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1F0A80A-D12A-4175-BA94-A7AA245D2E77}" xr6:coauthVersionLast="47" xr6:coauthVersionMax="47" xr10:uidLastSave="{00000000-0000-0000-0000-000000000000}"/>
  <bookViews>
    <workbookView xWindow="2232" yWindow="0" windowWidth="20784" windowHeight="12228" xr2:uid="{00000000-000D-0000-FFFF-FFFF00000000}"/>
  </bookViews>
  <sheets>
    <sheet name="Цены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D25" i="2" l="1"/>
  <c r="DC25" i="2"/>
  <c r="DB25" i="2"/>
  <c r="DA25" i="2"/>
  <c r="CZ25" i="2"/>
  <c r="CY25" i="2"/>
  <c r="CX25" i="2"/>
  <c r="CW25" i="2"/>
  <c r="CV25" i="2"/>
  <c r="CU25" i="2"/>
  <c r="CT25" i="2"/>
  <c r="CS25" i="2"/>
  <c r="CR25" i="2"/>
  <c r="CQ25" i="2"/>
  <c r="CP25" i="2"/>
  <c r="CO25" i="2"/>
  <c r="CN25" i="2"/>
  <c r="CM25" i="2"/>
  <c r="CL25" i="2"/>
  <c r="CK25" i="2"/>
  <c r="CJ25" i="2"/>
  <c r="CI25" i="2"/>
  <c r="CH25" i="2"/>
  <c r="CG25" i="2"/>
  <c r="CF25" i="2"/>
  <c r="CE25" i="2"/>
  <c r="CD25" i="2"/>
  <c r="CC25" i="2"/>
  <c r="CB25" i="2"/>
  <c r="CA25" i="2"/>
  <c r="BZ25" i="2"/>
  <c r="BY25" i="2"/>
  <c r="BX25" i="2"/>
  <c r="BW25" i="2"/>
  <c r="BV25" i="2"/>
  <c r="BU25" i="2"/>
  <c r="BT25" i="2"/>
  <c r="BS25" i="2"/>
  <c r="BR25" i="2"/>
  <c r="BQ25" i="2"/>
  <c r="BP25" i="2"/>
  <c r="BO25" i="2"/>
  <c r="BN25" i="2"/>
  <c r="BM25" i="2"/>
  <c r="BL25" i="2"/>
  <c r="BK25" i="2"/>
  <c r="BJ25" i="2"/>
  <c r="BI25" i="2"/>
  <c r="BH25" i="2"/>
  <c r="BG25" i="2"/>
  <c r="BF25" i="2"/>
  <c r="BE25" i="2"/>
  <c r="BD25" i="2"/>
  <c r="BC25" i="2"/>
  <c r="BB25" i="2"/>
  <c r="BA25" i="2"/>
  <c r="AZ25" i="2"/>
  <c r="AY25" i="2"/>
  <c r="AX25" i="2"/>
  <c r="AW25" i="2"/>
  <c r="AV25" i="2"/>
  <c r="AU25" i="2"/>
  <c r="AT25" i="2"/>
  <c r="AS25" i="2"/>
  <c r="AR25" i="2"/>
  <c r="AQ25" i="2"/>
  <c r="AP25" i="2"/>
  <c r="AO25" i="2"/>
  <c r="AN25" i="2"/>
  <c r="AM25" i="2"/>
  <c r="AL25" i="2"/>
  <c r="AK25" i="2"/>
  <c r="AJ25" i="2"/>
  <c r="AI25" i="2"/>
  <c r="AH25" i="2"/>
  <c r="AG25" i="2"/>
  <c r="AF25" i="2"/>
  <c r="AE25" i="2"/>
  <c r="AD25" i="2"/>
  <c r="AC25" i="2"/>
  <c r="AB25" i="2"/>
  <c r="AA25" i="2"/>
  <c r="Z25" i="2"/>
  <c r="Y25" i="2"/>
  <c r="X25" i="2"/>
  <c r="W25" i="2"/>
  <c r="V25" i="2"/>
  <c r="U25" i="2"/>
  <c r="T25" i="2"/>
  <c r="S25" i="2"/>
  <c r="R25" i="2"/>
  <c r="Q25" i="2"/>
  <c r="P25" i="2"/>
  <c r="O25" i="2"/>
  <c r="DB24" i="2"/>
  <c r="DA24" i="2"/>
  <c r="CZ24" i="2"/>
  <c r="CY24" i="2"/>
  <c r="CX24" i="2"/>
  <c r="CW24" i="2"/>
  <c r="CV24" i="2"/>
  <c r="CU24" i="2"/>
  <c r="CT24" i="2"/>
  <c r="CS24" i="2"/>
  <c r="CR24" i="2"/>
  <c r="CQ24" i="2"/>
  <c r="CP24" i="2"/>
  <c r="CO24" i="2"/>
  <c r="CN24" i="2"/>
  <c r="CM24" i="2"/>
  <c r="CL24" i="2"/>
  <c r="CK24" i="2"/>
  <c r="CJ24" i="2"/>
  <c r="CI24" i="2"/>
  <c r="CH24" i="2"/>
  <c r="CG24" i="2"/>
  <c r="CF24" i="2"/>
  <c r="CE24" i="2"/>
  <c r="CD24" i="2"/>
  <c r="CC24" i="2"/>
  <c r="CB24" i="2"/>
  <c r="CA24" i="2"/>
  <c r="BZ24" i="2"/>
  <c r="BY24" i="2"/>
  <c r="BX24" i="2"/>
  <c r="BW24" i="2"/>
  <c r="BV24" i="2"/>
  <c r="BU24" i="2"/>
  <c r="BT24" i="2"/>
  <c r="BS24" i="2"/>
  <c r="BR24" i="2"/>
  <c r="BQ24" i="2"/>
  <c r="BP24" i="2"/>
  <c r="BO24" i="2"/>
  <c r="BN24" i="2"/>
  <c r="BM24" i="2"/>
  <c r="BL24" i="2"/>
  <c r="BK24" i="2"/>
  <c r="BJ24" i="2"/>
  <c r="BI24" i="2"/>
  <c r="BH24" i="2"/>
  <c r="BG24" i="2"/>
  <c r="BF24" i="2"/>
  <c r="BE24" i="2"/>
  <c r="BD24" i="2"/>
  <c r="BC24" i="2"/>
  <c r="BB24" i="2"/>
  <c r="BA24" i="2"/>
  <c r="AZ24" i="2"/>
  <c r="AY24" i="2"/>
  <c r="AX24" i="2"/>
  <c r="AW24" i="2"/>
  <c r="AV24" i="2"/>
  <c r="AU24" i="2"/>
  <c r="AT24" i="2"/>
  <c r="AS24" i="2"/>
  <c r="AR24" i="2"/>
  <c r="AQ24" i="2"/>
  <c r="AP24" i="2"/>
  <c r="AO24" i="2"/>
  <c r="AN24" i="2"/>
  <c r="AM24" i="2"/>
  <c r="AL24" i="2"/>
  <c r="AK24" i="2"/>
  <c r="AJ24" i="2"/>
  <c r="AI24" i="2"/>
  <c r="AH24" i="2"/>
  <c r="AG24" i="2"/>
  <c r="AF24" i="2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CX23" i="2"/>
  <c r="CW23" i="2"/>
  <c r="CV23" i="2"/>
  <c r="CU23" i="2"/>
  <c r="CT23" i="2"/>
  <c r="CS23" i="2"/>
  <c r="CR23" i="2"/>
  <c r="CQ23" i="2"/>
  <c r="CP23" i="2"/>
  <c r="CO23" i="2"/>
  <c r="CN23" i="2"/>
  <c r="CM23" i="2"/>
  <c r="CL23" i="2"/>
  <c r="CK23" i="2"/>
  <c r="CJ23" i="2"/>
  <c r="CI23" i="2"/>
  <c r="CH23" i="2"/>
  <c r="CG23" i="2"/>
  <c r="CF23" i="2"/>
  <c r="CE23" i="2"/>
  <c r="CD23" i="2"/>
  <c r="CC23" i="2"/>
  <c r="CB23" i="2"/>
  <c r="CA23" i="2"/>
  <c r="BZ23" i="2"/>
  <c r="BY23" i="2"/>
  <c r="BX23" i="2"/>
  <c r="BW23" i="2"/>
  <c r="BV23" i="2"/>
  <c r="BU23" i="2"/>
  <c r="BT23" i="2"/>
  <c r="BS23" i="2"/>
  <c r="BR23" i="2"/>
  <c r="BQ23" i="2"/>
  <c r="BP23" i="2"/>
  <c r="BO23" i="2"/>
  <c r="BN23" i="2"/>
  <c r="BM23" i="2"/>
  <c r="BL23" i="2"/>
  <c r="BK23" i="2"/>
  <c r="BJ23" i="2"/>
  <c r="BI23" i="2"/>
  <c r="BH23" i="2"/>
  <c r="BG23" i="2"/>
  <c r="BF23" i="2"/>
  <c r="BE23" i="2"/>
  <c r="BD23" i="2"/>
  <c r="BC23" i="2"/>
  <c r="BB23" i="2"/>
  <c r="BA23" i="2"/>
  <c r="AZ23" i="2"/>
  <c r="AY23" i="2"/>
  <c r="AX23" i="2"/>
  <c r="AW23" i="2"/>
  <c r="AV23" i="2"/>
  <c r="AU23" i="2"/>
  <c r="AT23" i="2"/>
  <c r="AS23" i="2"/>
  <c r="AR23" i="2"/>
  <c r="AQ23" i="2"/>
  <c r="AP23" i="2"/>
  <c r="AO23" i="2"/>
  <c r="AN23" i="2"/>
  <c r="AM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CX22" i="2"/>
  <c r="CW22" i="2"/>
  <c r="CV22" i="2"/>
  <c r="CU22" i="2"/>
  <c r="CT22" i="2"/>
  <c r="CS22" i="2"/>
  <c r="CR22" i="2"/>
  <c r="CQ22" i="2"/>
  <c r="CP22" i="2"/>
  <c r="CO22" i="2"/>
  <c r="CN22" i="2"/>
  <c r="CM22" i="2"/>
  <c r="CL22" i="2"/>
  <c r="CK22" i="2"/>
  <c r="CJ22" i="2"/>
  <c r="CI22" i="2"/>
  <c r="CH22" i="2"/>
  <c r="CG22" i="2"/>
  <c r="CF22" i="2"/>
  <c r="CE22" i="2"/>
  <c r="CD22" i="2"/>
  <c r="CC22" i="2"/>
  <c r="CB22" i="2"/>
  <c r="CA22" i="2"/>
  <c r="BZ22" i="2"/>
  <c r="BY22" i="2"/>
  <c r="BX22" i="2"/>
  <c r="BW22" i="2"/>
  <c r="BV22" i="2"/>
  <c r="BU22" i="2"/>
  <c r="BT22" i="2"/>
  <c r="BS22" i="2"/>
  <c r="BR22" i="2"/>
  <c r="BQ22" i="2"/>
  <c r="BP22" i="2"/>
  <c r="BO22" i="2"/>
  <c r="BN22" i="2"/>
  <c r="BM22" i="2"/>
  <c r="BL22" i="2"/>
  <c r="BK22" i="2"/>
  <c r="BJ22" i="2"/>
  <c r="BI22" i="2"/>
  <c r="BH22" i="2"/>
  <c r="BG22" i="2"/>
  <c r="BF22" i="2"/>
  <c r="BE22" i="2"/>
  <c r="BD22" i="2"/>
  <c r="BC22" i="2"/>
  <c r="BB22" i="2"/>
  <c r="BA22" i="2"/>
  <c r="AZ22" i="2"/>
  <c r="AY22" i="2"/>
  <c r="AX22" i="2"/>
  <c r="AW22" i="2"/>
  <c r="AV22" i="2"/>
  <c r="AU22" i="2"/>
  <c r="AT22" i="2"/>
  <c r="AS22" i="2"/>
  <c r="AR22" i="2"/>
  <c r="AQ22" i="2"/>
  <c r="AP22" i="2"/>
  <c r="AO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CX21" i="2"/>
  <c r="CW21" i="2"/>
  <c r="CV21" i="2"/>
  <c r="CU21" i="2"/>
  <c r="CT21" i="2"/>
  <c r="CS21" i="2"/>
  <c r="CR21" i="2"/>
  <c r="CQ21" i="2"/>
  <c r="CP21" i="2"/>
  <c r="CO21" i="2"/>
  <c r="CN21" i="2"/>
  <c r="CM21" i="2"/>
  <c r="CL21" i="2"/>
  <c r="CK21" i="2"/>
  <c r="CJ21" i="2"/>
  <c r="CI21" i="2"/>
  <c r="CH21" i="2"/>
  <c r="CG21" i="2"/>
  <c r="CF21" i="2"/>
  <c r="CE21" i="2"/>
  <c r="CD21" i="2"/>
  <c r="CC21" i="2"/>
  <c r="CB21" i="2"/>
  <c r="CA21" i="2"/>
  <c r="BZ21" i="2"/>
  <c r="BY21" i="2"/>
  <c r="BX21" i="2"/>
  <c r="BW21" i="2"/>
  <c r="BV21" i="2"/>
  <c r="BU21" i="2"/>
  <c r="BT21" i="2"/>
  <c r="BS21" i="2"/>
  <c r="BR21" i="2"/>
  <c r="BQ21" i="2"/>
  <c r="BP21" i="2"/>
  <c r="BO21" i="2"/>
  <c r="BN21" i="2"/>
  <c r="BM21" i="2"/>
  <c r="BL21" i="2"/>
  <c r="BK21" i="2"/>
  <c r="BJ21" i="2"/>
  <c r="BI21" i="2"/>
  <c r="BH21" i="2"/>
  <c r="BG21" i="2"/>
  <c r="BF21" i="2"/>
  <c r="BE21" i="2"/>
  <c r="BD21" i="2"/>
  <c r="BC21" i="2"/>
  <c r="BB21" i="2"/>
  <c r="BA21" i="2"/>
  <c r="AZ21" i="2"/>
  <c r="AY21" i="2"/>
  <c r="AX21" i="2"/>
  <c r="AW21" i="2"/>
  <c r="AV21" i="2"/>
  <c r="AU21" i="2"/>
  <c r="AT21" i="2"/>
  <c r="AS21" i="2"/>
  <c r="AR21" i="2"/>
  <c r="AQ21" i="2"/>
  <c r="AP21" i="2"/>
  <c r="AO21" i="2"/>
  <c r="AN21" i="2"/>
  <c r="AM21" i="2"/>
  <c r="AL21" i="2"/>
  <c r="AK21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CX20" i="2"/>
  <c r="CW20" i="2"/>
  <c r="CV20" i="2"/>
  <c r="CU20" i="2"/>
  <c r="CT20" i="2"/>
  <c r="CS20" i="2"/>
  <c r="CR20" i="2"/>
  <c r="CQ20" i="2"/>
  <c r="CP20" i="2"/>
  <c r="CO20" i="2"/>
  <c r="CN20" i="2"/>
  <c r="CM20" i="2"/>
  <c r="CL20" i="2"/>
  <c r="CK20" i="2"/>
  <c r="CJ20" i="2"/>
  <c r="CI20" i="2"/>
  <c r="CH20" i="2"/>
  <c r="CG20" i="2"/>
  <c r="CF20" i="2"/>
  <c r="CE20" i="2"/>
  <c r="CD20" i="2"/>
  <c r="CC20" i="2"/>
  <c r="CB20" i="2"/>
  <c r="CA20" i="2"/>
  <c r="BZ20" i="2"/>
  <c r="BY20" i="2"/>
  <c r="BX20" i="2"/>
  <c r="BW20" i="2"/>
  <c r="BV20" i="2"/>
  <c r="BU20" i="2"/>
  <c r="BT20" i="2"/>
  <c r="BS20" i="2"/>
  <c r="BR20" i="2"/>
  <c r="BQ20" i="2"/>
  <c r="BP20" i="2"/>
  <c r="BO20" i="2"/>
  <c r="BN20" i="2"/>
  <c r="BM20" i="2"/>
  <c r="BL20" i="2"/>
  <c r="BK20" i="2"/>
  <c r="BJ20" i="2"/>
  <c r="BI20" i="2"/>
  <c r="BH20" i="2"/>
  <c r="BG20" i="2"/>
  <c r="BF20" i="2"/>
  <c r="BE20" i="2"/>
  <c r="BD20" i="2"/>
  <c r="BC20" i="2"/>
  <c r="BA20" i="2"/>
  <c r="AZ20" i="2"/>
  <c r="AY20" i="2"/>
  <c r="AX20" i="2"/>
  <c r="AW20" i="2"/>
  <c r="AV20" i="2"/>
  <c r="AS20" i="2"/>
  <c r="AR20" i="2"/>
  <c r="AQ20" i="2"/>
  <c r="AP20" i="2"/>
  <c r="AO20" i="2"/>
  <c r="AN20" i="2"/>
  <c r="AK20" i="2"/>
  <c r="AJ20" i="2"/>
  <c r="AI20" i="2"/>
  <c r="AH20" i="2"/>
  <c r="AG20" i="2"/>
  <c r="AF20" i="2"/>
  <c r="AC20" i="2"/>
  <c r="AB20" i="2"/>
  <c r="AA20" i="2"/>
  <c r="Z20" i="2"/>
  <c r="Y20" i="2"/>
  <c r="X20" i="2"/>
  <c r="U20" i="2"/>
  <c r="T20" i="2"/>
  <c r="S20" i="2"/>
  <c r="R20" i="2"/>
  <c r="Q20" i="2"/>
  <c r="P20" i="2"/>
  <c r="M20" i="2"/>
  <c r="L20" i="2"/>
  <c r="K20" i="2"/>
  <c r="J20" i="2"/>
  <c r="I20" i="2"/>
  <c r="H20" i="2"/>
</calcChain>
</file>

<file path=xl/sharedStrings.xml><?xml version="1.0" encoding="utf-8"?>
<sst xmlns="http://schemas.openxmlformats.org/spreadsheetml/2006/main" count="160" uniqueCount="12">
  <si>
    <t>ПАРКИНГ</t>
  </si>
  <si>
    <t>1 эт.</t>
  </si>
  <si>
    <t>ММ</t>
  </si>
  <si>
    <t>Технические
помещения</t>
  </si>
  <si>
    <t>2 эт.</t>
  </si>
  <si>
    <t>ЛИФТ 1</t>
  </si>
  <si>
    <t>Экспл.
кровля</t>
  </si>
  <si>
    <t>ЛЕСТНИЦА</t>
  </si>
  <si>
    <t>ПРОЕЗД</t>
  </si>
  <si>
    <t>ЛИФТ 2</t>
  </si>
  <si>
    <t>Техническое
помещение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</si>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</sst>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;@"/>
    <numFmt numFmtId="165" formatCode="#,##0.00;\-#,##0.00;;@"/>
    <numFmt numFmtId="166" formatCode=";;;"/>
  </numFmts>
  <fonts count="15">
    <font>
      <sz val="11"/>
      <color theme="1"/>
      <name val="Calibri"/>
      <family val="2"/>
      <scheme val="minor"/>
    </font>
    <font>
      <sz val="11"/>
      <name val="Carlito"/>
    </font>
    <font>
      <sz val="11"/>
      <color rgb="FF262626"/>
      <name val="Times New Roman"/>
      <family val="1"/>
      <charset val="204"/>
    </font>
    <font>
      <b/>
      <sz val="15"/>
      <color rgb="FF262626"/>
      <name val="Times New Roman"/>
      <family val="1"/>
      <charset val="204"/>
    </font>
    <font>
      <sz val="11"/>
      <color rgb="FF595959"/>
      <name val="Calibri"/>
      <family val="2"/>
      <charset val="204"/>
    </font>
    <font>
      <b/>
      <sz val="11"/>
      <color rgb="FF262626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2"/>
      <color rgb="FF7F7F7F"/>
      <name val="Times New Roman"/>
      <family val="1"/>
      <charset val="204"/>
    </font>
    <font>
      <sz val="9"/>
      <color rgb="FF262626"/>
      <name val="Times New Roman"/>
      <family val="1"/>
      <charset val="204"/>
    </font>
    <font>
      <sz val="9"/>
      <color rgb="FF7F7F7F"/>
      <name val="Times New Roman"/>
      <family val="1"/>
      <charset val="204"/>
    </font>
    <font>
      <sz val="10"/>
      <color rgb="FF7F7F7F"/>
      <name val="Times New Roman"/>
      <family val="1"/>
      <charset val="204"/>
    </font>
    <font>
      <sz val="1"/>
      <color rgb="FFFFFFFF"/>
      <name val="Times New Roman"/>
      <family val="1"/>
      <charset val="204"/>
    </font>
    <font>
      <sz val="1"/>
      <color rgb="FFFFFFF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rgb="FFE7E6E6"/>
      </patternFill>
    </fill>
    <fill>
      <patternFill patternType="solid">
        <fgColor rgb="FFFAFAFA"/>
      </patternFill>
    </fill>
  </fills>
  <borders count="15">
    <border>
      <left/>
      <right/>
      <top/>
      <bottom/>
      <diagonal/>
    </border>
    <border>
      <left style="dashed">
        <color rgb="FF92D050"/>
      </left>
      <right style="dashed">
        <color rgb="FF92D050"/>
      </right>
      <top style="dashed">
        <color rgb="FF92D050"/>
      </top>
      <bottom/>
      <diagonal/>
    </border>
    <border>
      <left/>
      <right/>
      <top style="dashed">
        <color rgb="FF92D050"/>
      </top>
      <bottom/>
      <diagonal/>
    </border>
    <border>
      <left/>
      <right style="dashed">
        <color rgb="FF92D050"/>
      </right>
      <top style="dashed">
        <color rgb="FF92D050"/>
      </top>
      <bottom/>
      <diagonal/>
    </border>
    <border>
      <left/>
      <right/>
      <top style="thin">
        <color rgb="FF92D050"/>
      </top>
      <bottom/>
      <diagonal/>
    </border>
    <border>
      <left/>
      <right style="thin">
        <color rgb="FF92D050"/>
      </right>
      <top style="thin">
        <color rgb="FF92D050"/>
      </top>
      <bottom/>
      <diagonal/>
    </border>
    <border>
      <left style="thin">
        <color rgb="FF92D050"/>
      </left>
      <right/>
      <top style="thin">
        <color rgb="FF92D050"/>
      </top>
      <bottom/>
      <diagonal/>
    </border>
    <border>
      <left style="dashed">
        <color rgb="FF92D050"/>
      </left>
      <right style="dashed">
        <color rgb="FF92D050"/>
      </right>
      <top/>
      <bottom style="dashed">
        <color rgb="FF92D050"/>
      </bottom>
      <diagonal/>
    </border>
    <border>
      <left/>
      <right/>
      <top/>
      <bottom style="dashed">
        <color rgb="FF92D050"/>
      </bottom>
      <diagonal/>
    </border>
    <border>
      <left/>
      <right style="dashed">
        <color rgb="FF92D050"/>
      </right>
      <top/>
      <bottom style="dashed">
        <color rgb="FF92D050"/>
      </bottom>
      <diagonal/>
    </border>
    <border>
      <left/>
      <right/>
      <top/>
      <bottom style="thin">
        <color rgb="FF92D050"/>
      </bottom>
      <diagonal/>
    </border>
    <border>
      <left/>
      <right style="thin">
        <color rgb="FF92D050"/>
      </right>
      <top/>
      <bottom style="thin">
        <color rgb="FF92D050"/>
      </bottom>
      <diagonal/>
    </border>
    <border>
      <left style="thin">
        <color rgb="FF92D050"/>
      </left>
      <right/>
      <top/>
      <bottom style="thin">
        <color rgb="FF92D050"/>
      </bottom>
      <diagonal/>
    </border>
    <border>
      <left style="thin">
        <color rgb="FF92D050"/>
      </left>
      <right/>
      <top/>
      <bottom/>
      <diagonal/>
    </border>
    <border>
      <left/>
      <right style="thin">
        <color rgb="FF92D05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2" fillId="3" borderId="0" xfId="1" applyFont="1" applyFill="1" applyAlignment="1">
      <alignment horizontal="center" vertical="center"/>
    </xf>
    <xf numFmtId="0" fontId="1" fillId="0" borderId="0" xfId="2"/>
    <xf numFmtId="0" fontId="1" fillId="3" borderId="0" xfId="2" applyFill="1"/>
    <xf numFmtId="0" fontId="6" fillId="3" borderId="2" xfId="2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2" fontId="8" fillId="3" borderId="8" xfId="2" applyNumberFormat="1" applyFont="1" applyFill="1" applyBorder="1" applyAlignment="1">
      <alignment horizontal="center" vertical="center"/>
    </xf>
    <xf numFmtId="2" fontId="8" fillId="2" borderId="8" xfId="1" applyNumberFormat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0" fontId="2" fillId="3" borderId="11" xfId="1" applyFont="1" applyFill="1" applyBorder="1" applyAlignment="1">
      <alignment horizontal="center" vertical="center"/>
    </xf>
    <xf numFmtId="166" fontId="13" fillId="3" borderId="0" xfId="1" applyNumberFormat="1" applyFont="1" applyFill="1" applyAlignment="1">
      <alignment horizontal="center" vertical="center"/>
    </xf>
    <xf numFmtId="166" fontId="14" fillId="3" borderId="0" xfId="1" applyNumberFormat="1" applyFont="1" applyFill="1"/>
    <xf numFmtId="166" fontId="14" fillId="3" borderId="0" xfId="2" applyNumberFormat="1" applyFont="1" applyFill="1"/>
    <xf numFmtId="165" fontId="8" fillId="2" borderId="8" xfId="2" applyNumberFormat="1" applyFont="1" applyFill="1" applyBorder="1" applyAlignment="1">
      <alignment horizontal="center" vertical="center"/>
    </xf>
    <xf numFmtId="4" fontId="8" fillId="2" borderId="9" xfId="1" applyNumberFormat="1" applyFont="1" applyFill="1" applyBorder="1" applyAlignment="1">
      <alignment horizontal="center" vertical="center"/>
    </xf>
    <xf numFmtId="4" fontId="8" fillId="2" borderId="8" xfId="1" applyNumberFormat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 wrapText="1"/>
    </xf>
    <xf numFmtId="164" fontId="7" fillId="2" borderId="2" xfId="2" applyNumberFormat="1" applyFont="1" applyFill="1" applyBorder="1" applyAlignment="1">
      <alignment horizontal="center" vertical="center"/>
    </xf>
    <xf numFmtId="3" fontId="7" fillId="2" borderId="3" xfId="1" applyNumberFormat="1" applyFont="1" applyFill="1" applyBorder="1" applyAlignment="1">
      <alignment horizontal="center" vertical="center"/>
    </xf>
    <xf numFmtId="3" fontId="7" fillId="2" borderId="2" xfId="1" applyNumberFormat="1" applyFont="1" applyFill="1" applyBorder="1" applyAlignment="1">
      <alignment horizontal="center" vertical="center"/>
    </xf>
    <xf numFmtId="165" fontId="8" fillId="3" borderId="8" xfId="2" applyNumberFormat="1" applyFont="1" applyFill="1" applyBorder="1" applyAlignment="1">
      <alignment horizontal="center" vertical="center"/>
    </xf>
    <xf numFmtId="0" fontId="8" fillId="3" borderId="9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164" fontId="7" fillId="3" borderId="2" xfId="2" applyNumberFormat="1" applyFont="1" applyFill="1" applyBorder="1" applyAlignment="1">
      <alignment horizontal="center" vertical="center"/>
    </xf>
    <xf numFmtId="0" fontId="8" fillId="3" borderId="3" xfId="2" applyFont="1" applyFill="1" applyBorder="1" applyAlignment="1">
      <alignment horizontal="center" vertical="center"/>
    </xf>
    <xf numFmtId="0" fontId="4" fillId="4" borderId="0" xfId="1" applyFont="1" applyFill="1" applyAlignment="1">
      <alignment horizontal="left" vertical="center"/>
    </xf>
    <xf numFmtId="0" fontId="12" fillId="6" borderId="6" xfId="1" applyFont="1" applyFill="1" applyBorder="1" applyAlignment="1">
      <alignment horizontal="center" vertical="center" wrapText="1"/>
    </xf>
    <xf numFmtId="0" fontId="12" fillId="6" borderId="4" xfId="1" applyFont="1" applyFill="1" applyBorder="1" applyAlignment="1">
      <alignment horizontal="center" vertical="center" wrapText="1"/>
    </xf>
    <xf numFmtId="0" fontId="12" fillId="6" borderId="5" xfId="1" applyFont="1" applyFill="1" applyBorder="1" applyAlignment="1">
      <alignment horizontal="center" vertical="center" wrapText="1"/>
    </xf>
    <xf numFmtId="0" fontId="12" fillId="6" borderId="12" xfId="1" applyFont="1" applyFill="1" applyBorder="1" applyAlignment="1">
      <alignment horizontal="center" vertical="center" wrapText="1"/>
    </xf>
    <xf numFmtId="0" fontId="12" fillId="6" borderId="10" xfId="1" applyFont="1" applyFill="1" applyBorder="1" applyAlignment="1">
      <alignment horizontal="center" vertical="center" wrapText="1"/>
    </xf>
    <xf numFmtId="0" fontId="12" fillId="6" borderId="11" xfId="1" applyFont="1" applyFill="1" applyBorder="1" applyAlignment="1">
      <alignment horizontal="center" vertical="center" wrapText="1"/>
    </xf>
    <xf numFmtId="0" fontId="9" fillId="6" borderId="6" xfId="1" applyFont="1" applyFill="1" applyBorder="1" applyAlignment="1">
      <alignment horizontal="center" vertical="center" wrapText="1"/>
    </xf>
    <xf numFmtId="0" fontId="9" fillId="6" borderId="4" xfId="1" applyFont="1" applyFill="1" applyBorder="1" applyAlignment="1">
      <alignment horizontal="center" vertical="center" wrapText="1"/>
    </xf>
    <xf numFmtId="0" fontId="9" fillId="6" borderId="5" xfId="1" applyFont="1" applyFill="1" applyBorder="1" applyAlignment="1">
      <alignment horizontal="center" vertical="center" wrapText="1"/>
    </xf>
    <xf numFmtId="0" fontId="9" fillId="6" borderId="13" xfId="1" applyFont="1" applyFill="1" applyBorder="1" applyAlignment="1">
      <alignment horizontal="center" vertical="center" wrapText="1"/>
    </xf>
    <xf numFmtId="0" fontId="9" fillId="6" borderId="0" xfId="1" applyFont="1" applyFill="1" applyAlignment="1">
      <alignment horizontal="center" vertical="center" wrapText="1"/>
    </xf>
    <xf numFmtId="0" fontId="9" fillId="6" borderId="14" xfId="1" applyFont="1" applyFill="1" applyBorder="1" applyAlignment="1">
      <alignment horizontal="center" vertical="center" wrapText="1"/>
    </xf>
    <xf numFmtId="0" fontId="9" fillId="6" borderId="12" xfId="1" applyFont="1" applyFill="1" applyBorder="1" applyAlignment="1">
      <alignment horizontal="center" vertical="center" wrapText="1"/>
    </xf>
    <xf numFmtId="0" fontId="9" fillId="6" borderId="10" xfId="1" applyFont="1" applyFill="1" applyBorder="1" applyAlignment="1">
      <alignment horizontal="center" vertical="center" wrapText="1"/>
    </xf>
    <xf numFmtId="0" fontId="9" fillId="6" borderId="11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11" fillId="2" borderId="11" xfId="1" applyFont="1" applyFill="1" applyBorder="1" applyAlignment="1">
      <alignment horizontal="center" vertical="center"/>
    </xf>
    <xf numFmtId="0" fontId="9" fillId="6" borderId="6" xfId="2" applyFont="1" applyFill="1" applyBorder="1" applyAlignment="1">
      <alignment horizontal="center" vertical="center"/>
    </xf>
    <xf numFmtId="0" fontId="9" fillId="6" borderId="4" xfId="2" applyFont="1" applyFill="1" applyBorder="1" applyAlignment="1">
      <alignment horizontal="center" vertical="center"/>
    </xf>
    <xf numFmtId="0" fontId="9" fillId="6" borderId="5" xfId="2" applyFont="1" applyFill="1" applyBorder="1" applyAlignment="1">
      <alignment horizontal="center" vertical="center"/>
    </xf>
    <xf numFmtId="0" fontId="9" fillId="6" borderId="12" xfId="2" applyFont="1" applyFill="1" applyBorder="1" applyAlignment="1">
      <alignment horizontal="center" vertical="center"/>
    </xf>
    <xf numFmtId="0" fontId="9" fillId="6" borderId="10" xfId="2" applyFont="1" applyFill="1" applyBorder="1" applyAlignment="1">
      <alignment horizontal="center" vertical="center"/>
    </xf>
    <xf numFmtId="0" fontId="9" fillId="6" borderId="11" xfId="2" applyFont="1" applyFill="1" applyBorder="1" applyAlignment="1">
      <alignment horizontal="center" vertical="center"/>
    </xf>
    <xf numFmtId="0" fontId="4" fillId="4" borderId="0" xfId="1" applyFont="1" applyFill="1" applyAlignment="1">
      <alignment horizontal="left" vertical="center" wrapText="1"/>
    </xf>
    <xf numFmtId="0" fontId="10" fillId="5" borderId="1" xfId="1" applyFont="1" applyFill="1" applyBorder="1" applyAlignment="1">
      <alignment horizontal="center" vertical="center" wrapText="1"/>
    </xf>
    <xf numFmtId="0" fontId="10" fillId="5" borderId="7" xfId="1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 wrapText="1"/>
    </xf>
    <xf numFmtId="0" fontId="5" fillId="3" borderId="7" xfId="2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left" vertical="center"/>
    </xf>
  </cellXfs>
  <cellStyles count="3">
    <cellStyle name="Normal" xfId="1" xr:uid="{82286D92-199B-4D6F-9C9B-964E549EADB3}"/>
    <cellStyle name="Обычный" xfId="0" builtinId="0"/>
    <cellStyle name="Обычный 2" xfId="2" xr:uid="{C79D05FA-08E1-47F7-826E-CD36820D9EC9}"/>
  </cellStyles>
  <dxfs count="48">
    <dxf>
      <fill>
        <patternFill patternType="solid">
          <bgColor rgb="FFF2F2F2"/>
        </patternFill>
      </fill>
    </dxf>
    <dxf>
      <fill>
        <patternFill patternType="solid">
          <bgColor rgb="FFC76767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D9E1F2"/>
        </patternFill>
      </fill>
    </dxf>
    <dxf>
      <fill>
        <patternFill patternType="solid">
          <bgColor rgb="FFA9D18E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C76767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D9E1F2"/>
        </patternFill>
      </fill>
    </dxf>
    <dxf>
      <fill>
        <patternFill patternType="solid">
          <bgColor rgb="FFA9D18E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C76767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D9E1F2"/>
        </patternFill>
      </fill>
    </dxf>
    <dxf>
      <fill>
        <patternFill patternType="solid">
          <bgColor rgb="FFA9D18E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C76767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D9E1F2"/>
        </patternFill>
      </fill>
    </dxf>
    <dxf>
      <fill>
        <patternFill patternType="solid">
          <bgColor rgb="FFA9D18E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C76767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D9E1F2"/>
        </patternFill>
      </fill>
    </dxf>
    <dxf>
      <fill>
        <patternFill patternType="solid">
          <bgColor rgb="FFA9D18E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C76767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D9E1F2"/>
        </patternFill>
      </fill>
    </dxf>
    <dxf>
      <fill>
        <patternFill patternType="solid">
          <bgColor rgb="FFA9D18E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.atr.city\AD\FLS\&#1050;&#1086;&#1084;&#1084;&#1077;&#1088;&#1095;&#1077;&#1089;&#1082;&#1080;&#1081;%20&#1076;&#1077;&#1087;&#1072;&#1088;&#1090;&#1072;&#1084;&#1077;&#1085;&#1090;\&#1054;&#1055;%20&#1054;&#1083;&#1080;&#1084;&#1087;\&#1064;&#1072;&#1093;&#1084;&#1072;&#1090;&#1082;&#1072;%20&#1087;&#1072;&#1088;&#1082;&#1080;&#1085;&#1075;&#1072;%20&#1054;&#1083;&#1080;&#1084;&#1087;%2024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еестр"/>
      <sheetName val="Шахматка"/>
    </sheetNames>
    <sheetDataSet>
      <sheetData sheetId="0"/>
      <sheetData sheetId="1">
        <row r="3">
          <cell r="D3" t="str">
            <v>Устная бронь</v>
          </cell>
        </row>
        <row r="4">
          <cell r="D4" t="str">
            <v>Устная бронь</v>
          </cell>
        </row>
        <row r="5">
          <cell r="D5" t="str">
            <v>Устная бронь</v>
          </cell>
        </row>
        <row r="6">
          <cell r="D6" t="str">
            <v>Устная бронь</v>
          </cell>
        </row>
        <row r="7">
          <cell r="D7" t="str">
            <v>Устная бронь</v>
          </cell>
        </row>
        <row r="8">
          <cell r="D8" t="str">
            <v>Устная бронь</v>
          </cell>
        </row>
        <row r="9">
          <cell r="D9" t="str">
            <v>Устная бронь</v>
          </cell>
        </row>
        <row r="10">
          <cell r="D10" t="str">
            <v>Устная бронь</v>
          </cell>
        </row>
        <row r="11">
          <cell r="D11" t="str">
            <v>Устная бронь</v>
          </cell>
        </row>
        <row r="12">
          <cell r="D12" t="str">
            <v>Устная бронь</v>
          </cell>
        </row>
        <row r="13">
          <cell r="D13" t="str">
            <v>Устная бронь</v>
          </cell>
        </row>
        <row r="14">
          <cell r="D14" t="str">
            <v>Устная бронь</v>
          </cell>
        </row>
        <row r="15">
          <cell r="D15" t="str">
            <v>Резерв</v>
          </cell>
        </row>
        <row r="16">
          <cell r="D16" t="str">
            <v>Резерв</v>
          </cell>
        </row>
        <row r="17">
          <cell r="D17" t="str">
            <v>Резерв</v>
          </cell>
        </row>
        <row r="18">
          <cell r="D18" t="str">
            <v>Резерв</v>
          </cell>
        </row>
        <row r="19">
          <cell r="D19" t="str">
            <v>Резерв</v>
          </cell>
        </row>
        <row r="20">
          <cell r="D20" t="str">
            <v>Резерв</v>
          </cell>
        </row>
        <row r="21">
          <cell r="D21" t="str">
            <v>Устная бронь</v>
          </cell>
        </row>
        <row r="22">
          <cell r="D22" t="str">
            <v>Устная бронь</v>
          </cell>
        </row>
        <row r="23">
          <cell r="D23" t="str">
            <v>Устная бронь</v>
          </cell>
        </row>
        <row r="24">
          <cell r="D24" t="str">
            <v>Устная бронь</v>
          </cell>
        </row>
        <row r="25">
          <cell r="D25" t="str">
            <v>Устная бронь</v>
          </cell>
        </row>
        <row r="26">
          <cell r="D26" t="str">
            <v>Устная бронь</v>
          </cell>
        </row>
        <row r="27">
          <cell r="D27" t="str">
            <v>Устная бронь</v>
          </cell>
        </row>
        <row r="28">
          <cell r="D28" t="str">
            <v>Устная бронь</v>
          </cell>
        </row>
        <row r="29">
          <cell r="D29" t="str">
            <v>Устная бронь</v>
          </cell>
        </row>
        <row r="30">
          <cell r="D30" t="str">
            <v>Устная бронь</v>
          </cell>
        </row>
        <row r="31">
          <cell r="D31" t="str">
            <v>Устная бронь</v>
          </cell>
        </row>
        <row r="32">
          <cell r="D32" t="str">
            <v>Устная бронь</v>
          </cell>
        </row>
        <row r="33">
          <cell r="D33" t="str">
            <v>Устная бронь</v>
          </cell>
        </row>
        <row r="34">
          <cell r="D34" t="str">
            <v>Устная бронь</v>
          </cell>
        </row>
        <row r="35">
          <cell r="D35" t="str">
            <v>Устная бронь</v>
          </cell>
        </row>
        <row r="36">
          <cell r="D36" t="str">
            <v>Устная бронь</v>
          </cell>
        </row>
        <row r="37">
          <cell r="D37" t="str">
            <v>Устная бронь</v>
          </cell>
        </row>
        <row r="38">
          <cell r="D38" t="str">
            <v>Устная бронь</v>
          </cell>
        </row>
        <row r="39">
          <cell r="D39" t="str">
            <v>Устная бронь</v>
          </cell>
        </row>
        <row r="40">
          <cell r="D40" t="str">
            <v>Устная бронь</v>
          </cell>
        </row>
        <row r="41">
          <cell r="D41" t="str">
            <v>Устная бронь</v>
          </cell>
        </row>
        <row r="42">
          <cell r="D42" t="str">
            <v>Устная бронь</v>
          </cell>
        </row>
        <row r="43">
          <cell r="D43" t="str">
            <v>Резерв</v>
          </cell>
        </row>
        <row r="44">
          <cell r="D44" t="str">
            <v>Устная бронь</v>
          </cell>
        </row>
        <row r="45">
          <cell r="D45" t="str">
            <v>Устная бронь</v>
          </cell>
        </row>
        <row r="46">
          <cell r="D46" t="str">
            <v>Устная бронь</v>
          </cell>
        </row>
        <row r="47">
          <cell r="D47" t="str">
            <v>Устная бронь</v>
          </cell>
        </row>
        <row r="48">
          <cell r="D48" t="str">
            <v>Устная бронь</v>
          </cell>
        </row>
        <row r="49">
          <cell r="D49" t="str">
            <v>Устная бронь</v>
          </cell>
        </row>
        <row r="50">
          <cell r="D50" t="str">
            <v>Устная бронь</v>
          </cell>
        </row>
        <row r="51">
          <cell r="D51" t="str">
            <v>Устная бронь</v>
          </cell>
        </row>
        <row r="52">
          <cell r="D52" t="str">
            <v>Устная бронь</v>
          </cell>
        </row>
        <row r="53">
          <cell r="D53" t="str">
            <v>Устная бронь</v>
          </cell>
        </row>
        <row r="54">
          <cell r="D54" t="str">
            <v>Устная бронь</v>
          </cell>
        </row>
        <row r="55">
          <cell r="D55" t="str">
            <v>Устная бронь</v>
          </cell>
        </row>
        <row r="56">
          <cell r="D56" t="str">
            <v>Устная бронь</v>
          </cell>
        </row>
        <row r="57">
          <cell r="D57" t="str">
            <v>Устная бронь</v>
          </cell>
        </row>
        <row r="58">
          <cell r="D58" t="str">
            <v>Устная бронь</v>
          </cell>
        </row>
        <row r="59">
          <cell r="D59" t="str">
            <v>Устная бронь</v>
          </cell>
        </row>
        <row r="60">
          <cell r="D60" t="str">
            <v>Устная бронь</v>
          </cell>
        </row>
        <row r="61">
          <cell r="D61" t="str">
            <v>Устная бронь</v>
          </cell>
        </row>
        <row r="62">
          <cell r="D62" t="str">
            <v>Устная бронь</v>
          </cell>
        </row>
        <row r="63">
          <cell r="D63" t="str">
            <v>Устная бронь</v>
          </cell>
        </row>
        <row r="64">
          <cell r="D64" t="str">
            <v>Устная бронь</v>
          </cell>
        </row>
        <row r="65">
          <cell r="D65" t="str">
            <v>Устная бронь</v>
          </cell>
        </row>
        <row r="66">
          <cell r="D66" t="str">
            <v>Устная бронь</v>
          </cell>
        </row>
        <row r="67">
          <cell r="D67" t="str">
            <v>Устная бронь</v>
          </cell>
        </row>
        <row r="68">
          <cell r="D68" t="str">
            <v>Устная бронь</v>
          </cell>
        </row>
        <row r="69">
          <cell r="D69" t="str">
            <v>Устная бронь</v>
          </cell>
        </row>
        <row r="70">
          <cell r="D70" t="str">
            <v>Устная бронь</v>
          </cell>
        </row>
        <row r="71">
          <cell r="D71" t="str">
            <v>Устная бронь</v>
          </cell>
        </row>
        <row r="72">
          <cell r="D72" t="str">
            <v>Устная бронь</v>
          </cell>
        </row>
        <row r="73">
          <cell r="D73" t="str">
            <v>Устная бронь</v>
          </cell>
        </row>
        <row r="74">
          <cell r="D74" t="str">
            <v>Устная бронь</v>
          </cell>
        </row>
        <row r="75">
          <cell r="D75" t="str">
            <v>Устная бронь</v>
          </cell>
        </row>
        <row r="76">
          <cell r="D76" t="str">
            <v>Устная бронь</v>
          </cell>
        </row>
        <row r="77">
          <cell r="D77" t="str">
            <v>Устная бронь</v>
          </cell>
        </row>
        <row r="78">
          <cell r="D78" t="str">
            <v>Устная бронь</v>
          </cell>
        </row>
        <row r="79">
          <cell r="D79" t="str">
            <v>Устная бронь</v>
          </cell>
        </row>
        <row r="80">
          <cell r="D80" t="str">
            <v>Устная бронь</v>
          </cell>
        </row>
        <row r="81">
          <cell r="D81" t="str">
            <v>Устная бронь</v>
          </cell>
        </row>
        <row r="82">
          <cell r="D82" t="str">
            <v>Устная бронь</v>
          </cell>
        </row>
        <row r="83">
          <cell r="D83" t="str">
            <v>Устная бронь</v>
          </cell>
        </row>
        <row r="84">
          <cell r="D84" t="str">
            <v>Устная бронь</v>
          </cell>
        </row>
        <row r="85">
          <cell r="D85" t="str">
            <v>Устная бронь</v>
          </cell>
        </row>
        <row r="86">
          <cell r="D86" t="str">
            <v>Устная бронь</v>
          </cell>
        </row>
        <row r="87">
          <cell r="D87" t="str">
            <v>Устная бронь</v>
          </cell>
        </row>
        <row r="88">
          <cell r="D88" t="str">
            <v>Устная бронь</v>
          </cell>
        </row>
        <row r="89">
          <cell r="D89" t="str">
            <v>Устная бронь</v>
          </cell>
        </row>
        <row r="90">
          <cell r="D90" t="str">
            <v>Устная бронь</v>
          </cell>
        </row>
        <row r="91">
          <cell r="D91" t="str">
            <v>Устная бронь</v>
          </cell>
        </row>
        <row r="92">
          <cell r="D92" t="str">
            <v>Устная бронь</v>
          </cell>
        </row>
        <row r="93">
          <cell r="D93" t="str">
            <v>Свободен</v>
          </cell>
        </row>
        <row r="94">
          <cell r="D94" t="str">
            <v>Свободен</v>
          </cell>
        </row>
        <row r="95">
          <cell r="D95" t="str">
            <v>Свободен</v>
          </cell>
        </row>
        <row r="96">
          <cell r="D96" t="str">
            <v>Свободен</v>
          </cell>
        </row>
        <row r="97">
          <cell r="D97" t="str">
            <v>Свободен</v>
          </cell>
        </row>
        <row r="98">
          <cell r="D98" t="str">
            <v>Свободен</v>
          </cell>
        </row>
        <row r="99">
          <cell r="D99" t="str">
            <v>Свободен</v>
          </cell>
        </row>
        <row r="100">
          <cell r="D100" t="str">
            <v>Свободен</v>
          </cell>
        </row>
        <row r="101">
          <cell r="D101" t="str">
            <v>Свободен</v>
          </cell>
        </row>
        <row r="102">
          <cell r="D102" t="str">
            <v>Свободен</v>
          </cell>
        </row>
        <row r="103">
          <cell r="D103" t="str">
            <v>Свободен</v>
          </cell>
        </row>
        <row r="104">
          <cell r="D104" t="str">
            <v>Свободен</v>
          </cell>
        </row>
        <row r="105">
          <cell r="D105" t="str">
            <v>Свободен</v>
          </cell>
        </row>
        <row r="106">
          <cell r="D106" t="str">
            <v>Свободен</v>
          </cell>
        </row>
        <row r="107">
          <cell r="D107" t="str">
            <v>Свободен</v>
          </cell>
        </row>
        <row r="108">
          <cell r="D108" t="str">
            <v>Свободен</v>
          </cell>
        </row>
        <row r="109">
          <cell r="D109" t="str">
            <v>Свободен</v>
          </cell>
        </row>
        <row r="110">
          <cell r="D110" t="str">
            <v>Свободен</v>
          </cell>
        </row>
        <row r="111">
          <cell r="D111" t="str">
            <v>Свободен</v>
          </cell>
        </row>
        <row r="112">
          <cell r="D112" t="str">
            <v>Свободен</v>
          </cell>
        </row>
        <row r="113">
          <cell r="D113" t="str">
            <v>Свободен</v>
          </cell>
        </row>
        <row r="114">
          <cell r="D114" t="str">
            <v>Свободен</v>
          </cell>
        </row>
        <row r="115">
          <cell r="D115" t="str">
            <v>Свободен</v>
          </cell>
        </row>
        <row r="116">
          <cell r="D116" t="str">
            <v>Свободен</v>
          </cell>
        </row>
        <row r="117">
          <cell r="D117" t="str">
            <v>Свободен</v>
          </cell>
        </row>
        <row r="118">
          <cell r="D118" t="str">
            <v>Свободен</v>
          </cell>
        </row>
        <row r="119">
          <cell r="D119" t="str">
            <v>Свободен</v>
          </cell>
        </row>
        <row r="120">
          <cell r="D120" t="str">
            <v>Свободен</v>
          </cell>
        </row>
        <row r="121">
          <cell r="D121" t="str">
            <v>Свободен</v>
          </cell>
        </row>
        <row r="122">
          <cell r="D122" t="str">
            <v>Свободен</v>
          </cell>
        </row>
        <row r="123">
          <cell r="D123" t="str">
            <v>Свободен</v>
          </cell>
        </row>
        <row r="124">
          <cell r="D124" t="str">
            <v>Свободен</v>
          </cell>
        </row>
        <row r="125">
          <cell r="D125" t="str">
            <v>Свободен</v>
          </cell>
        </row>
        <row r="126">
          <cell r="D126" t="str">
            <v>Свободен</v>
          </cell>
        </row>
        <row r="127">
          <cell r="D127" t="str">
            <v>Свободен</v>
          </cell>
        </row>
        <row r="128">
          <cell r="D128" t="str">
            <v>Свободен</v>
          </cell>
        </row>
        <row r="129">
          <cell r="D129" t="str">
            <v>Свободен</v>
          </cell>
        </row>
        <row r="130">
          <cell r="D130" t="str">
            <v>Свободен</v>
          </cell>
        </row>
        <row r="131">
          <cell r="D131" t="str">
            <v>Свободен</v>
          </cell>
        </row>
        <row r="132">
          <cell r="D132" t="str">
            <v>Свободен</v>
          </cell>
        </row>
        <row r="133">
          <cell r="D133" t="str">
            <v>Свободен</v>
          </cell>
        </row>
        <row r="134">
          <cell r="D134" t="str">
            <v>Свободен</v>
          </cell>
        </row>
        <row r="135">
          <cell r="D135" t="str">
            <v>Свободен</v>
          </cell>
        </row>
        <row r="136">
          <cell r="D136" t="str">
            <v>Свободен</v>
          </cell>
        </row>
        <row r="137">
          <cell r="D137" t="str">
            <v>Свободен</v>
          </cell>
        </row>
        <row r="138">
          <cell r="D138" t="str">
            <v>Свободен</v>
          </cell>
        </row>
        <row r="139">
          <cell r="D139" t="str">
            <v>Свободен</v>
          </cell>
        </row>
        <row r="140">
          <cell r="D140" t="str">
            <v>Свободен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11F74-FE84-4E5A-8F1F-DD79F69855AB}">
  <dimension ref="A1:DM80"/>
  <sheetViews>
    <sheetView showGridLines="0" tabSelected="1" zoomScale="70" zoomScaleNormal="70" workbookViewId="0">
      <selection activeCell="V45" sqref="V45"/>
    </sheetView>
  </sheetViews>
  <sheetFormatPr defaultColWidth="9.109375" defaultRowHeight="13.8"/>
  <cols>
    <col min="1" max="1" width="1.109375" style="2" customWidth="1"/>
    <col min="2" max="5" width="2.88671875" style="2" customWidth="1"/>
    <col min="6" max="6" width="1.109375" style="2" customWidth="1"/>
    <col min="7" max="7" width="6" style="2" customWidth="1"/>
    <col min="8" max="100" width="7" style="2" customWidth="1"/>
    <col min="101" max="108" width="7.109375" style="2" customWidth="1"/>
    <col min="109" max="109" width="1.109375" style="2" customWidth="1"/>
    <col min="110" max="116" width="4.5546875" style="2" customWidth="1"/>
    <col min="117" max="117" width="1.109375" style="2" customWidth="1"/>
    <col min="118" max="119" width="3.109375" style="2" customWidth="1"/>
    <col min="120" max="16384" width="9.109375" style="2"/>
  </cols>
  <sheetData>
    <row r="1" spans="1:117" ht="24.9" customHeight="1">
      <c r="A1" s="1"/>
      <c r="B1" s="64" t="s">
        <v>0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</row>
    <row r="2" spans="1:117" ht="5.0999999999999996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</row>
    <row r="3" spans="1:117" ht="23.4" customHeight="1">
      <c r="A3" s="1"/>
      <c r="B3" s="29" t="s">
        <v>1</v>
      </c>
      <c r="C3" s="29"/>
      <c r="D3" s="29"/>
      <c r="E3" s="29"/>
      <c r="F3" s="1"/>
      <c r="G3" s="3"/>
      <c r="H3" s="25">
        <v>18</v>
      </c>
      <c r="I3" s="4" t="s">
        <v>2</v>
      </c>
      <c r="J3" s="27">
        <v>0</v>
      </c>
      <c r="K3" s="61"/>
      <c r="L3" s="61"/>
      <c r="M3" s="28"/>
      <c r="N3" s="3"/>
      <c r="O3" s="3"/>
      <c r="P3" s="25">
        <v>17</v>
      </c>
      <c r="Q3" s="4" t="s">
        <v>2</v>
      </c>
      <c r="R3" s="27">
        <v>0</v>
      </c>
      <c r="S3" s="61"/>
      <c r="T3" s="61"/>
      <c r="U3" s="28"/>
      <c r="V3" s="3"/>
      <c r="W3" s="3"/>
      <c r="X3" s="25">
        <v>16</v>
      </c>
      <c r="Y3" s="4" t="s">
        <v>2</v>
      </c>
      <c r="Z3" s="27">
        <v>0</v>
      </c>
      <c r="AA3" s="61"/>
      <c r="AB3" s="61"/>
      <c r="AC3" s="28"/>
      <c r="AD3" s="3"/>
      <c r="AE3" s="3"/>
      <c r="AF3" s="25">
        <v>15</v>
      </c>
      <c r="AG3" s="4" t="s">
        <v>2</v>
      </c>
      <c r="AH3" s="27">
        <v>0</v>
      </c>
      <c r="AI3" s="61"/>
      <c r="AJ3" s="61"/>
      <c r="AK3" s="28"/>
      <c r="AL3" s="3"/>
      <c r="AM3" s="3"/>
      <c r="AN3" s="25">
        <v>14</v>
      </c>
      <c r="AO3" s="4" t="s">
        <v>2</v>
      </c>
      <c r="AP3" s="27">
        <v>0</v>
      </c>
      <c r="AQ3" s="61"/>
      <c r="AR3" s="61"/>
      <c r="AS3" s="28"/>
      <c r="AT3" s="3"/>
      <c r="AU3" s="3"/>
      <c r="AV3" s="25">
        <v>13</v>
      </c>
      <c r="AW3" s="4" t="s">
        <v>2</v>
      </c>
      <c r="AX3" s="27">
        <v>0</v>
      </c>
      <c r="AY3" s="61"/>
      <c r="AZ3" s="61"/>
      <c r="BA3" s="28"/>
      <c r="BB3" s="3"/>
      <c r="BC3" s="62">
        <v>12</v>
      </c>
      <c r="BD3" s="5" t="s">
        <v>2</v>
      </c>
      <c r="BE3" s="20">
        <v>600000</v>
      </c>
      <c r="BF3" s="21"/>
      <c r="BG3" s="18">
        <v>11</v>
      </c>
      <c r="BH3" s="5" t="s">
        <v>2</v>
      </c>
      <c r="BI3" s="20">
        <v>600000</v>
      </c>
      <c r="BJ3" s="21"/>
      <c r="BK3" s="18">
        <v>10</v>
      </c>
      <c r="BL3" s="5" t="s">
        <v>2</v>
      </c>
      <c r="BM3" s="20">
        <v>600000</v>
      </c>
      <c r="BN3" s="21"/>
      <c r="BO3" s="18">
        <v>9</v>
      </c>
      <c r="BP3" s="5" t="s">
        <v>2</v>
      </c>
      <c r="BQ3" s="20">
        <v>600000</v>
      </c>
      <c r="BR3" s="21"/>
      <c r="BS3" s="18">
        <v>8</v>
      </c>
      <c r="BT3" s="5" t="s">
        <v>2</v>
      </c>
      <c r="BU3" s="20">
        <v>600000</v>
      </c>
      <c r="BV3" s="21"/>
      <c r="BW3" s="18">
        <v>7</v>
      </c>
      <c r="BX3" s="5" t="s">
        <v>2</v>
      </c>
      <c r="BY3" s="20">
        <v>600000</v>
      </c>
      <c r="BZ3" s="21"/>
      <c r="CA3" s="18">
        <v>6</v>
      </c>
      <c r="CB3" s="5" t="s">
        <v>2</v>
      </c>
      <c r="CC3" s="20">
        <v>600000</v>
      </c>
      <c r="CD3" s="21"/>
      <c r="CE3" s="18">
        <v>5</v>
      </c>
      <c r="CF3" s="5" t="s">
        <v>2</v>
      </c>
      <c r="CG3" s="20">
        <v>600000</v>
      </c>
      <c r="CH3" s="21"/>
      <c r="CI3" s="18">
        <v>4</v>
      </c>
      <c r="CJ3" s="5" t="s">
        <v>2</v>
      </c>
      <c r="CK3" s="20">
        <v>600000</v>
      </c>
      <c r="CL3" s="21"/>
      <c r="CM3" s="18">
        <v>3</v>
      </c>
      <c r="CN3" s="5" t="s">
        <v>2</v>
      </c>
      <c r="CO3" s="20">
        <v>600000</v>
      </c>
      <c r="CP3" s="21"/>
      <c r="CQ3" s="18">
        <v>2</v>
      </c>
      <c r="CR3" s="5" t="s">
        <v>2</v>
      </c>
      <c r="CS3" s="20">
        <v>600000</v>
      </c>
      <c r="CT3" s="21"/>
      <c r="CU3" s="18">
        <v>1</v>
      </c>
      <c r="CV3" s="5" t="s">
        <v>2</v>
      </c>
      <c r="CW3" s="20">
        <v>600000</v>
      </c>
      <c r="CX3" s="21"/>
      <c r="CY3" s="6"/>
      <c r="CZ3" s="6"/>
      <c r="DA3" s="6"/>
      <c r="DB3" s="6"/>
      <c r="DC3" s="6"/>
      <c r="DD3" s="7"/>
      <c r="DE3" s="1"/>
      <c r="DF3" s="36" t="s">
        <v>3</v>
      </c>
      <c r="DG3" s="37"/>
      <c r="DH3" s="37"/>
      <c r="DI3" s="37"/>
      <c r="DJ3" s="37"/>
      <c r="DK3" s="37"/>
      <c r="DL3" s="38"/>
      <c r="DM3" s="1"/>
    </row>
    <row r="4" spans="1:117" ht="23.4" customHeight="1">
      <c r="A4" s="1"/>
      <c r="B4" s="29"/>
      <c r="C4" s="29"/>
      <c r="D4" s="29"/>
      <c r="E4" s="29"/>
      <c r="F4" s="1"/>
      <c r="G4" s="3"/>
      <c r="H4" s="26"/>
      <c r="I4" s="8">
        <v>21</v>
      </c>
      <c r="J4" s="23" t="s">
        <v>11</v>
      </c>
      <c r="K4" s="60"/>
      <c r="L4" s="60"/>
      <c r="M4" s="24"/>
      <c r="N4" s="3"/>
      <c r="O4" s="3"/>
      <c r="P4" s="26"/>
      <c r="Q4" s="8">
        <v>21</v>
      </c>
      <c r="R4" s="23" t="s">
        <v>11</v>
      </c>
      <c r="S4" s="60"/>
      <c r="T4" s="60"/>
      <c r="U4" s="24"/>
      <c r="V4" s="3"/>
      <c r="W4" s="3"/>
      <c r="X4" s="26"/>
      <c r="Y4" s="8">
        <v>21</v>
      </c>
      <c r="Z4" s="23" t="s">
        <v>11</v>
      </c>
      <c r="AA4" s="60"/>
      <c r="AB4" s="60"/>
      <c r="AC4" s="24"/>
      <c r="AD4" s="3"/>
      <c r="AE4" s="3"/>
      <c r="AF4" s="26"/>
      <c r="AG4" s="8">
        <v>21</v>
      </c>
      <c r="AH4" s="23" t="s">
        <v>11</v>
      </c>
      <c r="AI4" s="60"/>
      <c r="AJ4" s="60"/>
      <c r="AK4" s="24"/>
      <c r="AL4" s="3"/>
      <c r="AM4" s="3"/>
      <c r="AN4" s="26"/>
      <c r="AO4" s="8">
        <v>21</v>
      </c>
      <c r="AP4" s="23" t="s">
        <v>11</v>
      </c>
      <c r="AQ4" s="60"/>
      <c r="AR4" s="60"/>
      <c r="AS4" s="24"/>
      <c r="AT4" s="3"/>
      <c r="AU4" s="3"/>
      <c r="AV4" s="26"/>
      <c r="AW4" s="8">
        <v>21</v>
      </c>
      <c r="AX4" s="23" t="s">
        <v>11</v>
      </c>
      <c r="AY4" s="60"/>
      <c r="AZ4" s="60"/>
      <c r="BA4" s="24"/>
      <c r="BB4" s="3"/>
      <c r="BC4" s="63"/>
      <c r="BD4" s="9">
        <v>13.75</v>
      </c>
      <c r="BE4" s="15">
        <v>43636.36363636364</v>
      </c>
      <c r="BF4" s="16"/>
      <c r="BG4" s="19"/>
      <c r="BH4" s="9">
        <v>13.75</v>
      </c>
      <c r="BI4" s="15">
        <v>43636.36363636364</v>
      </c>
      <c r="BJ4" s="16"/>
      <c r="BK4" s="19"/>
      <c r="BL4" s="9">
        <v>13.75</v>
      </c>
      <c r="BM4" s="15">
        <v>43636.36363636364</v>
      </c>
      <c r="BN4" s="16"/>
      <c r="BO4" s="19"/>
      <c r="BP4" s="9">
        <v>13.75</v>
      </c>
      <c r="BQ4" s="15">
        <v>43636.36363636364</v>
      </c>
      <c r="BR4" s="16"/>
      <c r="BS4" s="19"/>
      <c r="BT4" s="9">
        <v>13.75</v>
      </c>
      <c r="BU4" s="15">
        <v>43636.36363636364</v>
      </c>
      <c r="BV4" s="16"/>
      <c r="BW4" s="19"/>
      <c r="BX4" s="9">
        <v>13.75</v>
      </c>
      <c r="BY4" s="15">
        <v>43636.36363636364</v>
      </c>
      <c r="BZ4" s="16"/>
      <c r="CA4" s="19"/>
      <c r="CB4" s="9">
        <v>13.75</v>
      </c>
      <c r="CC4" s="15">
        <v>43636.36363636364</v>
      </c>
      <c r="CD4" s="16"/>
      <c r="CE4" s="19"/>
      <c r="CF4" s="9">
        <v>13.75</v>
      </c>
      <c r="CG4" s="15">
        <v>43636.36363636364</v>
      </c>
      <c r="CH4" s="16"/>
      <c r="CI4" s="19"/>
      <c r="CJ4" s="9">
        <v>13.75</v>
      </c>
      <c r="CK4" s="15">
        <v>43636.36363636364</v>
      </c>
      <c r="CL4" s="16"/>
      <c r="CM4" s="19"/>
      <c r="CN4" s="9">
        <v>13.75</v>
      </c>
      <c r="CO4" s="15">
        <v>43636.36363636364</v>
      </c>
      <c r="CP4" s="16"/>
      <c r="CQ4" s="19"/>
      <c r="CR4" s="9">
        <v>13.75</v>
      </c>
      <c r="CS4" s="15">
        <v>43636.36363636364</v>
      </c>
      <c r="CT4" s="16"/>
      <c r="CU4" s="19"/>
      <c r="CV4" s="9">
        <v>13.75</v>
      </c>
      <c r="CW4" s="15">
        <v>43636.36363636364</v>
      </c>
      <c r="CX4" s="16"/>
      <c r="CY4" s="10"/>
      <c r="CZ4" s="10"/>
      <c r="DA4" s="10"/>
      <c r="DB4" s="10"/>
      <c r="DC4" s="10"/>
      <c r="DD4" s="11"/>
      <c r="DE4" s="1"/>
      <c r="DF4" s="42"/>
      <c r="DG4" s="43"/>
      <c r="DH4" s="43"/>
      <c r="DI4" s="43"/>
      <c r="DJ4" s="43"/>
      <c r="DK4" s="43"/>
      <c r="DL4" s="44"/>
      <c r="DM4" s="1"/>
    </row>
    <row r="5" spans="1:117" ht="23.4" customHeight="1">
      <c r="A5" s="1"/>
      <c r="B5" s="29" t="s">
        <v>4</v>
      </c>
      <c r="C5" s="29"/>
      <c r="D5" s="29"/>
      <c r="E5" s="29"/>
      <c r="F5" s="1"/>
      <c r="G5" s="18">
        <v>65</v>
      </c>
      <c r="H5" s="5" t="s">
        <v>2</v>
      </c>
      <c r="I5" s="20">
        <v>350000</v>
      </c>
      <c r="J5" s="21"/>
      <c r="K5" s="18">
        <v>64</v>
      </c>
      <c r="L5" s="5" t="s">
        <v>2</v>
      </c>
      <c r="M5" s="20">
        <v>350000</v>
      </c>
      <c r="N5" s="21"/>
      <c r="O5" s="18">
        <v>63</v>
      </c>
      <c r="P5" s="5" t="s">
        <v>2</v>
      </c>
      <c r="Q5" s="20">
        <v>350000</v>
      </c>
      <c r="R5" s="21"/>
      <c r="S5" s="18">
        <v>62</v>
      </c>
      <c r="T5" s="5" t="s">
        <v>2</v>
      </c>
      <c r="U5" s="20">
        <v>350000</v>
      </c>
      <c r="V5" s="21"/>
      <c r="W5" s="18">
        <v>61</v>
      </c>
      <c r="X5" s="5" t="s">
        <v>2</v>
      </c>
      <c r="Y5" s="20">
        <v>350000</v>
      </c>
      <c r="Z5" s="21"/>
      <c r="AA5" s="18">
        <v>60</v>
      </c>
      <c r="AB5" s="5" t="s">
        <v>2</v>
      </c>
      <c r="AC5" s="20">
        <v>350000</v>
      </c>
      <c r="AD5" s="21"/>
      <c r="AE5" s="18">
        <v>59</v>
      </c>
      <c r="AF5" s="5" t="s">
        <v>2</v>
      </c>
      <c r="AG5" s="20">
        <v>350000</v>
      </c>
      <c r="AH5" s="21"/>
      <c r="AI5" s="18">
        <v>58</v>
      </c>
      <c r="AJ5" s="5" t="s">
        <v>2</v>
      </c>
      <c r="AK5" s="20">
        <v>350000</v>
      </c>
      <c r="AL5" s="21"/>
      <c r="AM5" s="18">
        <v>57</v>
      </c>
      <c r="AN5" s="5" t="s">
        <v>2</v>
      </c>
      <c r="AO5" s="20">
        <v>350000</v>
      </c>
      <c r="AP5" s="21"/>
      <c r="AQ5" s="18">
        <v>56</v>
      </c>
      <c r="AR5" s="5" t="s">
        <v>2</v>
      </c>
      <c r="AS5" s="20">
        <v>350000</v>
      </c>
      <c r="AT5" s="21"/>
      <c r="AU5" s="18">
        <v>55</v>
      </c>
      <c r="AV5" s="5" t="s">
        <v>2</v>
      </c>
      <c r="AW5" s="20">
        <v>350000</v>
      </c>
      <c r="AX5" s="21"/>
      <c r="AY5" s="18">
        <v>54</v>
      </c>
      <c r="AZ5" s="5" t="s">
        <v>2</v>
      </c>
      <c r="BA5" s="20">
        <v>350000</v>
      </c>
      <c r="BB5" s="21"/>
      <c r="BC5" s="18">
        <v>53</v>
      </c>
      <c r="BD5" s="5" t="s">
        <v>2</v>
      </c>
      <c r="BE5" s="20">
        <v>350000</v>
      </c>
      <c r="BF5" s="21"/>
      <c r="BG5" s="18">
        <v>52</v>
      </c>
      <c r="BH5" s="5" t="s">
        <v>2</v>
      </c>
      <c r="BI5" s="20">
        <v>350000</v>
      </c>
      <c r="BJ5" s="21"/>
      <c r="BK5" s="18">
        <v>51</v>
      </c>
      <c r="BL5" s="5" t="s">
        <v>2</v>
      </c>
      <c r="BM5" s="20">
        <v>350000</v>
      </c>
      <c r="BN5" s="21"/>
      <c r="BO5" s="18">
        <v>50</v>
      </c>
      <c r="BP5" s="5" t="s">
        <v>2</v>
      </c>
      <c r="BQ5" s="20">
        <v>350000</v>
      </c>
      <c r="BR5" s="21"/>
      <c r="BS5" s="18">
        <v>49</v>
      </c>
      <c r="BT5" s="5" t="s">
        <v>2</v>
      </c>
      <c r="BU5" s="20">
        <v>350000</v>
      </c>
      <c r="BV5" s="21"/>
      <c r="BW5" s="18">
        <v>48</v>
      </c>
      <c r="BX5" s="5" t="s">
        <v>2</v>
      </c>
      <c r="BY5" s="20">
        <v>350000</v>
      </c>
      <c r="BZ5" s="21"/>
      <c r="CA5" s="18">
        <v>47</v>
      </c>
      <c r="CB5" s="5" t="s">
        <v>2</v>
      </c>
      <c r="CC5" s="20">
        <v>350000</v>
      </c>
      <c r="CD5" s="21"/>
      <c r="CE5" s="18">
        <v>46</v>
      </c>
      <c r="CF5" s="5" t="s">
        <v>2</v>
      </c>
      <c r="CG5" s="20">
        <v>350000</v>
      </c>
      <c r="CH5" s="21"/>
      <c r="CI5" s="18">
        <v>45</v>
      </c>
      <c r="CJ5" s="5" t="s">
        <v>2</v>
      </c>
      <c r="CK5" s="20">
        <v>350000</v>
      </c>
      <c r="CL5" s="21"/>
      <c r="CM5" s="18">
        <v>44</v>
      </c>
      <c r="CN5" s="5" t="s">
        <v>2</v>
      </c>
      <c r="CO5" s="20">
        <v>350000</v>
      </c>
      <c r="CP5" s="21"/>
      <c r="CQ5" s="18">
        <v>43</v>
      </c>
      <c r="CR5" s="5" t="s">
        <v>2</v>
      </c>
      <c r="CS5" s="20">
        <v>350000</v>
      </c>
      <c r="CT5" s="21"/>
      <c r="CU5" s="18">
        <v>42</v>
      </c>
      <c r="CV5" s="5" t="s">
        <v>2</v>
      </c>
      <c r="CW5" s="20">
        <v>350000</v>
      </c>
      <c r="CX5" s="21"/>
      <c r="CY5" s="6"/>
      <c r="CZ5" s="6"/>
      <c r="DA5" s="6"/>
      <c r="DB5" s="6"/>
      <c r="DC5" s="6"/>
      <c r="DD5" s="7"/>
      <c r="DE5" s="1"/>
      <c r="DF5" s="36" t="s">
        <v>5</v>
      </c>
      <c r="DG5" s="37"/>
      <c r="DH5" s="37"/>
      <c r="DI5" s="37"/>
      <c r="DJ5" s="37"/>
      <c r="DK5" s="37"/>
      <c r="DL5" s="38"/>
      <c r="DM5" s="1"/>
    </row>
    <row r="6" spans="1:117" ht="23.4" customHeight="1">
      <c r="A6" s="1"/>
      <c r="B6" s="29"/>
      <c r="C6" s="29"/>
      <c r="D6" s="29"/>
      <c r="E6" s="29"/>
      <c r="F6" s="1"/>
      <c r="G6" s="19"/>
      <c r="H6" s="9">
        <v>13.75</v>
      </c>
      <c r="I6" s="15">
        <v>25454.545454545456</v>
      </c>
      <c r="J6" s="16"/>
      <c r="K6" s="19"/>
      <c r="L6" s="9">
        <v>13.75</v>
      </c>
      <c r="M6" s="15">
        <v>25454.545454545456</v>
      </c>
      <c r="N6" s="16"/>
      <c r="O6" s="19"/>
      <c r="P6" s="9">
        <v>13.75</v>
      </c>
      <c r="Q6" s="15">
        <v>25454.545454545456</v>
      </c>
      <c r="R6" s="16"/>
      <c r="S6" s="19"/>
      <c r="T6" s="9">
        <v>13.75</v>
      </c>
      <c r="U6" s="15">
        <v>25454.545454545456</v>
      </c>
      <c r="V6" s="16"/>
      <c r="W6" s="19"/>
      <c r="X6" s="9">
        <v>13.75</v>
      </c>
      <c r="Y6" s="15">
        <v>25454.545454545456</v>
      </c>
      <c r="Z6" s="16"/>
      <c r="AA6" s="19"/>
      <c r="AB6" s="9">
        <v>13.75</v>
      </c>
      <c r="AC6" s="15">
        <v>25454.545454545456</v>
      </c>
      <c r="AD6" s="16"/>
      <c r="AE6" s="19"/>
      <c r="AF6" s="9">
        <v>13.75</v>
      </c>
      <c r="AG6" s="15">
        <v>25454.545454545456</v>
      </c>
      <c r="AH6" s="16"/>
      <c r="AI6" s="19"/>
      <c r="AJ6" s="9">
        <v>13.75</v>
      </c>
      <c r="AK6" s="15">
        <v>25454.545454545456</v>
      </c>
      <c r="AL6" s="16"/>
      <c r="AM6" s="19"/>
      <c r="AN6" s="9">
        <v>13.75</v>
      </c>
      <c r="AO6" s="15">
        <v>25454.545454545456</v>
      </c>
      <c r="AP6" s="16"/>
      <c r="AQ6" s="19"/>
      <c r="AR6" s="9">
        <v>13.75</v>
      </c>
      <c r="AS6" s="15">
        <v>25454.545454545456</v>
      </c>
      <c r="AT6" s="16"/>
      <c r="AU6" s="19"/>
      <c r="AV6" s="9">
        <v>13.75</v>
      </c>
      <c r="AW6" s="15">
        <v>25454.545454545456</v>
      </c>
      <c r="AX6" s="16"/>
      <c r="AY6" s="19"/>
      <c r="AZ6" s="9">
        <v>13.75</v>
      </c>
      <c r="BA6" s="15">
        <v>25454.545454545456</v>
      </c>
      <c r="BB6" s="16"/>
      <c r="BC6" s="19"/>
      <c r="BD6" s="9">
        <v>13.75</v>
      </c>
      <c r="BE6" s="15">
        <v>25454.545454545456</v>
      </c>
      <c r="BF6" s="16"/>
      <c r="BG6" s="19"/>
      <c r="BH6" s="9">
        <v>13.75</v>
      </c>
      <c r="BI6" s="15">
        <v>25454.545454545456</v>
      </c>
      <c r="BJ6" s="16"/>
      <c r="BK6" s="19"/>
      <c r="BL6" s="9">
        <v>13.75</v>
      </c>
      <c r="BM6" s="15">
        <v>25454.545454545456</v>
      </c>
      <c r="BN6" s="16"/>
      <c r="BO6" s="19"/>
      <c r="BP6" s="9">
        <v>13.75</v>
      </c>
      <c r="BQ6" s="15">
        <v>25454.545454545456</v>
      </c>
      <c r="BR6" s="16"/>
      <c r="BS6" s="19"/>
      <c r="BT6" s="9">
        <v>13.75</v>
      </c>
      <c r="BU6" s="15">
        <v>25454.545454545456</v>
      </c>
      <c r="BV6" s="16"/>
      <c r="BW6" s="19"/>
      <c r="BX6" s="9">
        <v>13.75</v>
      </c>
      <c r="BY6" s="15">
        <v>25454.545454545456</v>
      </c>
      <c r="BZ6" s="16"/>
      <c r="CA6" s="19"/>
      <c r="CB6" s="9">
        <v>13.75</v>
      </c>
      <c r="CC6" s="15">
        <v>25454.545454545456</v>
      </c>
      <c r="CD6" s="16"/>
      <c r="CE6" s="19"/>
      <c r="CF6" s="9">
        <v>13.75</v>
      </c>
      <c r="CG6" s="15">
        <v>25454.545454545456</v>
      </c>
      <c r="CH6" s="16"/>
      <c r="CI6" s="19"/>
      <c r="CJ6" s="9">
        <v>13.75</v>
      </c>
      <c r="CK6" s="15">
        <v>25454.545454545456</v>
      </c>
      <c r="CL6" s="16"/>
      <c r="CM6" s="19"/>
      <c r="CN6" s="9">
        <v>13.75</v>
      </c>
      <c r="CO6" s="15">
        <v>25454.545454545456</v>
      </c>
      <c r="CP6" s="16"/>
      <c r="CQ6" s="19"/>
      <c r="CR6" s="9">
        <v>13.75</v>
      </c>
      <c r="CS6" s="15">
        <v>25454.545454545456</v>
      </c>
      <c r="CT6" s="16"/>
      <c r="CU6" s="19"/>
      <c r="CV6" s="9">
        <v>13.75</v>
      </c>
      <c r="CW6" s="15">
        <v>25454.545454545456</v>
      </c>
      <c r="CX6" s="16"/>
      <c r="CY6" s="10"/>
      <c r="CZ6" s="10"/>
      <c r="DA6" s="10"/>
      <c r="DB6" s="10"/>
      <c r="DC6" s="10"/>
      <c r="DD6" s="11"/>
      <c r="DE6" s="1"/>
      <c r="DF6" s="39"/>
      <c r="DG6" s="40"/>
      <c r="DH6" s="40"/>
      <c r="DI6" s="40"/>
      <c r="DJ6" s="40"/>
      <c r="DK6" s="40"/>
      <c r="DL6" s="41"/>
      <c r="DM6" s="1"/>
    </row>
    <row r="7" spans="1:117" ht="23.4" customHeight="1">
      <c r="A7" s="1"/>
      <c r="B7" s="57" t="s">
        <v>6</v>
      </c>
      <c r="C7" s="57"/>
      <c r="D7" s="57"/>
      <c r="E7" s="57"/>
      <c r="F7" s="1"/>
      <c r="G7" s="18">
        <v>114</v>
      </c>
      <c r="H7" s="5" t="s">
        <v>2</v>
      </c>
      <c r="I7" s="20">
        <v>200000</v>
      </c>
      <c r="J7" s="21"/>
      <c r="K7" s="18">
        <v>113</v>
      </c>
      <c r="L7" s="5" t="s">
        <v>2</v>
      </c>
      <c r="M7" s="20">
        <v>200000</v>
      </c>
      <c r="N7" s="21"/>
      <c r="O7" s="18">
        <v>112</v>
      </c>
      <c r="P7" s="5" t="s">
        <v>2</v>
      </c>
      <c r="Q7" s="20">
        <v>200000</v>
      </c>
      <c r="R7" s="21"/>
      <c r="S7" s="18">
        <v>111</v>
      </c>
      <c r="T7" s="5" t="s">
        <v>2</v>
      </c>
      <c r="U7" s="20">
        <v>200000</v>
      </c>
      <c r="V7" s="21"/>
      <c r="W7" s="18">
        <v>110</v>
      </c>
      <c r="X7" s="5" t="s">
        <v>2</v>
      </c>
      <c r="Y7" s="20">
        <v>200000</v>
      </c>
      <c r="Z7" s="21"/>
      <c r="AA7" s="18">
        <v>109</v>
      </c>
      <c r="AB7" s="5" t="s">
        <v>2</v>
      </c>
      <c r="AC7" s="20">
        <v>200000</v>
      </c>
      <c r="AD7" s="21"/>
      <c r="AE7" s="18">
        <v>108</v>
      </c>
      <c r="AF7" s="5" t="s">
        <v>2</v>
      </c>
      <c r="AG7" s="20">
        <v>200000</v>
      </c>
      <c r="AH7" s="21"/>
      <c r="AI7" s="18">
        <v>107</v>
      </c>
      <c r="AJ7" s="5" t="s">
        <v>2</v>
      </c>
      <c r="AK7" s="20">
        <v>200000</v>
      </c>
      <c r="AL7" s="21"/>
      <c r="AM7" s="18">
        <v>106</v>
      </c>
      <c r="AN7" s="5" t="s">
        <v>2</v>
      </c>
      <c r="AO7" s="20">
        <v>200000</v>
      </c>
      <c r="AP7" s="21"/>
      <c r="AQ7" s="18">
        <v>105</v>
      </c>
      <c r="AR7" s="5" t="s">
        <v>2</v>
      </c>
      <c r="AS7" s="20">
        <v>200000</v>
      </c>
      <c r="AT7" s="21"/>
      <c r="AU7" s="18">
        <v>104</v>
      </c>
      <c r="AV7" s="5" t="s">
        <v>2</v>
      </c>
      <c r="AW7" s="20">
        <v>200000</v>
      </c>
      <c r="AX7" s="21"/>
      <c r="AY7" s="18">
        <v>103</v>
      </c>
      <c r="AZ7" s="5" t="s">
        <v>2</v>
      </c>
      <c r="BA7" s="20">
        <v>200000</v>
      </c>
      <c r="BB7" s="21"/>
      <c r="BC7" s="18">
        <v>102</v>
      </c>
      <c r="BD7" s="5" t="s">
        <v>2</v>
      </c>
      <c r="BE7" s="20">
        <v>200000</v>
      </c>
      <c r="BF7" s="21"/>
      <c r="BG7" s="18">
        <v>101</v>
      </c>
      <c r="BH7" s="5" t="s">
        <v>2</v>
      </c>
      <c r="BI7" s="20">
        <v>200000</v>
      </c>
      <c r="BJ7" s="21"/>
      <c r="BK7" s="18">
        <v>100</v>
      </c>
      <c r="BL7" s="5" t="s">
        <v>2</v>
      </c>
      <c r="BM7" s="20">
        <v>200000</v>
      </c>
      <c r="BN7" s="21"/>
      <c r="BO7" s="18">
        <v>99</v>
      </c>
      <c r="BP7" s="5" t="s">
        <v>2</v>
      </c>
      <c r="BQ7" s="20">
        <v>200000</v>
      </c>
      <c r="BR7" s="21"/>
      <c r="BS7" s="18">
        <v>98</v>
      </c>
      <c r="BT7" s="5" t="s">
        <v>2</v>
      </c>
      <c r="BU7" s="20">
        <v>200000</v>
      </c>
      <c r="BV7" s="21"/>
      <c r="BW7" s="58">
        <v>97</v>
      </c>
      <c r="BX7" s="5" t="s">
        <v>2</v>
      </c>
      <c r="BY7" s="20">
        <v>200000</v>
      </c>
      <c r="BZ7" s="21"/>
      <c r="CA7" s="18">
        <v>96</v>
      </c>
      <c r="CB7" s="5" t="s">
        <v>2</v>
      </c>
      <c r="CC7" s="20">
        <v>200000</v>
      </c>
      <c r="CD7" s="21"/>
      <c r="CE7" s="58">
        <v>95</v>
      </c>
      <c r="CF7" s="5" t="s">
        <v>2</v>
      </c>
      <c r="CG7" s="20">
        <v>200000</v>
      </c>
      <c r="CH7" s="21"/>
      <c r="CI7" s="18">
        <v>94</v>
      </c>
      <c r="CJ7" s="5" t="s">
        <v>2</v>
      </c>
      <c r="CK7" s="20">
        <v>200000</v>
      </c>
      <c r="CL7" s="21"/>
      <c r="CM7" s="18">
        <v>93</v>
      </c>
      <c r="CN7" s="5" t="s">
        <v>2</v>
      </c>
      <c r="CO7" s="20">
        <v>200000</v>
      </c>
      <c r="CP7" s="21"/>
      <c r="CQ7" s="18">
        <v>92</v>
      </c>
      <c r="CR7" s="5" t="s">
        <v>2</v>
      </c>
      <c r="CS7" s="20">
        <v>200000</v>
      </c>
      <c r="CT7" s="21"/>
      <c r="CU7" s="18">
        <v>91</v>
      </c>
      <c r="CV7" s="5" t="s">
        <v>2</v>
      </c>
      <c r="CW7" s="20">
        <v>200000</v>
      </c>
      <c r="CX7" s="21"/>
      <c r="CY7" s="6"/>
      <c r="CZ7" s="6"/>
      <c r="DA7" s="6"/>
      <c r="DB7" s="6"/>
      <c r="DC7" s="6"/>
      <c r="DD7" s="7"/>
      <c r="DE7" s="1"/>
      <c r="DF7" s="39"/>
      <c r="DG7" s="40"/>
      <c r="DH7" s="40"/>
      <c r="DI7" s="40"/>
      <c r="DJ7" s="40"/>
      <c r="DK7" s="40"/>
      <c r="DL7" s="41"/>
      <c r="DM7" s="1"/>
    </row>
    <row r="8" spans="1:117" ht="23.4" customHeight="1">
      <c r="A8" s="1"/>
      <c r="B8" s="57"/>
      <c r="C8" s="57"/>
      <c r="D8" s="57"/>
      <c r="E8" s="57"/>
      <c r="F8" s="1"/>
      <c r="G8" s="19"/>
      <c r="H8" s="9">
        <v>13.75</v>
      </c>
      <c r="I8" s="15">
        <v>14545.454545454546</v>
      </c>
      <c r="J8" s="16"/>
      <c r="K8" s="19"/>
      <c r="L8" s="9">
        <v>13.75</v>
      </c>
      <c r="M8" s="15">
        <v>14545.454545454546</v>
      </c>
      <c r="N8" s="16"/>
      <c r="O8" s="19"/>
      <c r="P8" s="9">
        <v>13.75</v>
      </c>
      <c r="Q8" s="15">
        <v>14545.454545454546</v>
      </c>
      <c r="R8" s="16"/>
      <c r="S8" s="19"/>
      <c r="T8" s="9">
        <v>13.75</v>
      </c>
      <c r="U8" s="15">
        <v>14545.454545454546</v>
      </c>
      <c r="V8" s="16"/>
      <c r="W8" s="19"/>
      <c r="X8" s="9">
        <v>13.75</v>
      </c>
      <c r="Y8" s="15">
        <v>14545.454545454546</v>
      </c>
      <c r="Z8" s="16"/>
      <c r="AA8" s="19"/>
      <c r="AB8" s="9">
        <v>13.75</v>
      </c>
      <c r="AC8" s="15">
        <v>14545.454545454546</v>
      </c>
      <c r="AD8" s="16"/>
      <c r="AE8" s="19"/>
      <c r="AF8" s="9">
        <v>13.75</v>
      </c>
      <c r="AG8" s="15">
        <v>14545.454545454546</v>
      </c>
      <c r="AH8" s="16"/>
      <c r="AI8" s="19"/>
      <c r="AJ8" s="9">
        <v>13.75</v>
      </c>
      <c r="AK8" s="15">
        <v>14545.454545454546</v>
      </c>
      <c r="AL8" s="16"/>
      <c r="AM8" s="19"/>
      <c r="AN8" s="9">
        <v>13.75</v>
      </c>
      <c r="AO8" s="15">
        <v>14545.454545454546</v>
      </c>
      <c r="AP8" s="16"/>
      <c r="AQ8" s="19"/>
      <c r="AR8" s="9">
        <v>13.75</v>
      </c>
      <c r="AS8" s="15">
        <v>14545.454545454546</v>
      </c>
      <c r="AT8" s="16"/>
      <c r="AU8" s="19"/>
      <c r="AV8" s="9">
        <v>13.75</v>
      </c>
      <c r="AW8" s="15">
        <v>14545.454545454546</v>
      </c>
      <c r="AX8" s="16"/>
      <c r="AY8" s="19"/>
      <c r="AZ8" s="9">
        <v>13.75</v>
      </c>
      <c r="BA8" s="15">
        <v>14545.454545454546</v>
      </c>
      <c r="BB8" s="16"/>
      <c r="BC8" s="19"/>
      <c r="BD8" s="9">
        <v>13.75</v>
      </c>
      <c r="BE8" s="15">
        <v>14545.454545454546</v>
      </c>
      <c r="BF8" s="16"/>
      <c r="BG8" s="19"/>
      <c r="BH8" s="9">
        <v>13.75</v>
      </c>
      <c r="BI8" s="15">
        <v>14545.454545454546</v>
      </c>
      <c r="BJ8" s="16"/>
      <c r="BK8" s="19"/>
      <c r="BL8" s="9">
        <v>13.75</v>
      </c>
      <c r="BM8" s="15">
        <v>14545.454545454546</v>
      </c>
      <c r="BN8" s="16"/>
      <c r="BO8" s="19"/>
      <c r="BP8" s="9">
        <v>13.75</v>
      </c>
      <c r="BQ8" s="15">
        <v>14545.454545454546</v>
      </c>
      <c r="BR8" s="16"/>
      <c r="BS8" s="19"/>
      <c r="BT8" s="9">
        <v>13.75</v>
      </c>
      <c r="BU8" s="15">
        <v>14545.454545454546</v>
      </c>
      <c r="BV8" s="16"/>
      <c r="BW8" s="59"/>
      <c r="BX8" s="9">
        <v>13.75</v>
      </c>
      <c r="BY8" s="15">
        <v>14545.454545454546</v>
      </c>
      <c r="BZ8" s="16"/>
      <c r="CA8" s="19"/>
      <c r="CB8" s="9">
        <v>13.75</v>
      </c>
      <c r="CC8" s="15">
        <v>14545.454545454546</v>
      </c>
      <c r="CD8" s="16"/>
      <c r="CE8" s="59"/>
      <c r="CF8" s="9">
        <v>13.75</v>
      </c>
      <c r="CG8" s="15">
        <v>14545.454545454546</v>
      </c>
      <c r="CH8" s="16"/>
      <c r="CI8" s="19"/>
      <c r="CJ8" s="9">
        <v>13.75</v>
      </c>
      <c r="CK8" s="15">
        <v>14545.454545454546</v>
      </c>
      <c r="CL8" s="16"/>
      <c r="CM8" s="19"/>
      <c r="CN8" s="9">
        <v>13.75</v>
      </c>
      <c r="CO8" s="15">
        <v>14545.454545454546</v>
      </c>
      <c r="CP8" s="16"/>
      <c r="CQ8" s="19"/>
      <c r="CR8" s="9">
        <v>13.75</v>
      </c>
      <c r="CS8" s="15">
        <v>14545.454545454546</v>
      </c>
      <c r="CT8" s="16"/>
      <c r="CU8" s="19"/>
      <c r="CV8" s="9">
        <v>13.75</v>
      </c>
      <c r="CW8" s="15">
        <v>14545.454545454546</v>
      </c>
      <c r="CX8" s="16"/>
      <c r="CY8" s="10"/>
      <c r="CZ8" s="10"/>
      <c r="DA8" s="10"/>
      <c r="DB8" s="10"/>
      <c r="DC8" s="10"/>
      <c r="DD8" s="11"/>
      <c r="DE8" s="1"/>
      <c r="DF8" s="42"/>
      <c r="DG8" s="43"/>
      <c r="DH8" s="43"/>
      <c r="DI8" s="43"/>
      <c r="DJ8" s="43"/>
      <c r="DK8" s="43"/>
      <c r="DL8" s="44"/>
      <c r="DM8" s="1"/>
    </row>
    <row r="9" spans="1:117" ht="23.4" customHeight="1">
      <c r="A9" s="1"/>
      <c r="B9" s="45" t="s">
        <v>7</v>
      </c>
      <c r="C9" s="46"/>
      <c r="D9" s="46"/>
      <c r="E9" s="47"/>
      <c r="F9" s="1"/>
      <c r="G9" s="51" t="s">
        <v>8</v>
      </c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3"/>
      <c r="DE9" s="1"/>
      <c r="DF9" s="36" t="s">
        <v>9</v>
      </c>
      <c r="DG9" s="37"/>
      <c r="DH9" s="37"/>
      <c r="DI9" s="37"/>
      <c r="DJ9" s="37"/>
      <c r="DK9" s="37"/>
      <c r="DL9" s="38"/>
      <c r="DM9" s="1"/>
    </row>
    <row r="10" spans="1:117" ht="23.4" customHeight="1">
      <c r="A10" s="1"/>
      <c r="B10" s="48"/>
      <c r="C10" s="49"/>
      <c r="D10" s="49"/>
      <c r="E10" s="50"/>
      <c r="F10" s="1"/>
      <c r="G10" s="54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6"/>
      <c r="DE10" s="1"/>
      <c r="DF10" s="39"/>
      <c r="DG10" s="40"/>
      <c r="DH10" s="40"/>
      <c r="DI10" s="40"/>
      <c r="DJ10" s="40"/>
      <c r="DK10" s="40"/>
      <c r="DL10" s="41"/>
      <c r="DM10" s="1"/>
    </row>
    <row r="11" spans="1:117" ht="23.4" customHeight="1">
      <c r="A11" s="1"/>
      <c r="B11" s="57" t="s">
        <v>6</v>
      </c>
      <c r="C11" s="57"/>
      <c r="D11" s="57"/>
      <c r="E11" s="57"/>
      <c r="F11" s="1"/>
      <c r="G11" s="18">
        <v>115</v>
      </c>
      <c r="H11" s="5" t="s">
        <v>2</v>
      </c>
      <c r="I11" s="20">
        <v>200000</v>
      </c>
      <c r="J11" s="21"/>
      <c r="K11" s="18">
        <v>116</v>
      </c>
      <c r="L11" s="5" t="s">
        <v>2</v>
      </c>
      <c r="M11" s="20">
        <v>200000</v>
      </c>
      <c r="N11" s="21"/>
      <c r="O11" s="18">
        <v>117</v>
      </c>
      <c r="P11" s="5" t="s">
        <v>2</v>
      </c>
      <c r="Q11" s="20">
        <v>200000</v>
      </c>
      <c r="R11" s="21"/>
      <c r="S11" s="18">
        <v>118</v>
      </c>
      <c r="T11" s="5" t="s">
        <v>2</v>
      </c>
      <c r="U11" s="20">
        <v>200000</v>
      </c>
      <c r="V11" s="21"/>
      <c r="W11" s="18">
        <v>119</v>
      </c>
      <c r="X11" s="5" t="s">
        <v>2</v>
      </c>
      <c r="Y11" s="20">
        <v>200000</v>
      </c>
      <c r="Z11" s="21"/>
      <c r="AA11" s="18">
        <v>120</v>
      </c>
      <c r="AB11" s="5" t="s">
        <v>2</v>
      </c>
      <c r="AC11" s="20">
        <v>200000</v>
      </c>
      <c r="AD11" s="21"/>
      <c r="AE11" s="18">
        <v>121</v>
      </c>
      <c r="AF11" s="5" t="s">
        <v>2</v>
      </c>
      <c r="AG11" s="20">
        <v>200000</v>
      </c>
      <c r="AH11" s="21"/>
      <c r="AI11" s="18">
        <v>122</v>
      </c>
      <c r="AJ11" s="5" t="s">
        <v>2</v>
      </c>
      <c r="AK11" s="20">
        <v>200000</v>
      </c>
      <c r="AL11" s="21"/>
      <c r="AM11" s="18">
        <v>123</v>
      </c>
      <c r="AN11" s="5" t="s">
        <v>2</v>
      </c>
      <c r="AO11" s="20">
        <v>200000</v>
      </c>
      <c r="AP11" s="21"/>
      <c r="AQ11" s="18">
        <v>124</v>
      </c>
      <c r="AR11" s="5" t="s">
        <v>2</v>
      </c>
      <c r="AS11" s="20">
        <v>200000</v>
      </c>
      <c r="AT11" s="21"/>
      <c r="AU11" s="18">
        <v>125</v>
      </c>
      <c r="AV11" s="5" t="s">
        <v>2</v>
      </c>
      <c r="AW11" s="20">
        <v>200000</v>
      </c>
      <c r="AX11" s="21"/>
      <c r="AY11" s="18">
        <v>126</v>
      </c>
      <c r="AZ11" s="5" t="s">
        <v>2</v>
      </c>
      <c r="BA11" s="20">
        <v>200000</v>
      </c>
      <c r="BB11" s="21"/>
      <c r="BC11" s="18">
        <v>127</v>
      </c>
      <c r="BD11" s="5" t="s">
        <v>2</v>
      </c>
      <c r="BE11" s="20">
        <v>200000</v>
      </c>
      <c r="BF11" s="21"/>
      <c r="BG11" s="18">
        <v>128</v>
      </c>
      <c r="BH11" s="5" t="s">
        <v>2</v>
      </c>
      <c r="BI11" s="20">
        <v>200000</v>
      </c>
      <c r="BJ11" s="21"/>
      <c r="BK11" s="18">
        <v>129</v>
      </c>
      <c r="BL11" s="5" t="s">
        <v>2</v>
      </c>
      <c r="BM11" s="20">
        <v>200000</v>
      </c>
      <c r="BN11" s="21"/>
      <c r="BO11" s="18">
        <v>130</v>
      </c>
      <c r="BP11" s="5" t="s">
        <v>2</v>
      </c>
      <c r="BQ11" s="20">
        <v>200000</v>
      </c>
      <c r="BR11" s="21"/>
      <c r="BS11" s="18">
        <v>131</v>
      </c>
      <c r="BT11" s="5" t="s">
        <v>2</v>
      </c>
      <c r="BU11" s="20">
        <v>200000</v>
      </c>
      <c r="BV11" s="21"/>
      <c r="BW11" s="18">
        <v>132</v>
      </c>
      <c r="BX11" s="5" t="s">
        <v>2</v>
      </c>
      <c r="BY11" s="20">
        <v>200000</v>
      </c>
      <c r="BZ11" s="21"/>
      <c r="CA11" s="18">
        <v>133</v>
      </c>
      <c r="CB11" s="5" t="s">
        <v>2</v>
      </c>
      <c r="CC11" s="20">
        <v>200000</v>
      </c>
      <c r="CD11" s="21"/>
      <c r="CE11" s="18">
        <v>134</v>
      </c>
      <c r="CF11" s="5" t="s">
        <v>2</v>
      </c>
      <c r="CG11" s="20">
        <v>200000</v>
      </c>
      <c r="CH11" s="21"/>
      <c r="CI11" s="18">
        <v>135</v>
      </c>
      <c r="CJ11" s="5" t="s">
        <v>2</v>
      </c>
      <c r="CK11" s="20">
        <v>200000</v>
      </c>
      <c r="CL11" s="21"/>
      <c r="CM11" s="18">
        <v>136</v>
      </c>
      <c r="CN11" s="5" t="s">
        <v>2</v>
      </c>
      <c r="CO11" s="20">
        <v>200000</v>
      </c>
      <c r="CP11" s="21"/>
      <c r="CQ11" s="18">
        <v>137</v>
      </c>
      <c r="CR11" s="5" t="s">
        <v>2</v>
      </c>
      <c r="CS11" s="20">
        <v>200000</v>
      </c>
      <c r="CT11" s="21"/>
      <c r="CU11" s="18">
        <v>138</v>
      </c>
      <c r="CV11" s="5" t="s">
        <v>2</v>
      </c>
      <c r="CW11" s="20">
        <v>200000</v>
      </c>
      <c r="CX11" s="21"/>
      <c r="CY11" s="6"/>
      <c r="CZ11" s="6"/>
      <c r="DA11" s="6"/>
      <c r="DB11" s="6"/>
      <c r="DC11" s="6"/>
      <c r="DD11" s="7"/>
      <c r="DE11" s="1"/>
      <c r="DF11" s="39"/>
      <c r="DG11" s="40"/>
      <c r="DH11" s="40"/>
      <c r="DI11" s="40"/>
      <c r="DJ11" s="40"/>
      <c r="DK11" s="40"/>
      <c r="DL11" s="41"/>
      <c r="DM11" s="1"/>
    </row>
    <row r="12" spans="1:117" ht="23.4" customHeight="1">
      <c r="A12" s="1"/>
      <c r="B12" s="57"/>
      <c r="C12" s="57"/>
      <c r="D12" s="57"/>
      <c r="E12" s="57"/>
      <c r="F12" s="1"/>
      <c r="G12" s="19"/>
      <c r="H12" s="9">
        <v>13.75</v>
      </c>
      <c r="I12" s="15">
        <v>14545.454545454546</v>
      </c>
      <c r="J12" s="16"/>
      <c r="K12" s="19"/>
      <c r="L12" s="9">
        <v>13.75</v>
      </c>
      <c r="M12" s="15">
        <v>14545.454545454546</v>
      </c>
      <c r="N12" s="16"/>
      <c r="O12" s="19"/>
      <c r="P12" s="9">
        <v>13.75</v>
      </c>
      <c r="Q12" s="15">
        <v>14545.454545454546</v>
      </c>
      <c r="R12" s="16"/>
      <c r="S12" s="19"/>
      <c r="T12" s="9">
        <v>13.75</v>
      </c>
      <c r="U12" s="15">
        <v>14545.454545454546</v>
      </c>
      <c r="V12" s="16"/>
      <c r="W12" s="19"/>
      <c r="X12" s="9">
        <v>13.75</v>
      </c>
      <c r="Y12" s="15">
        <v>14545.454545454546</v>
      </c>
      <c r="Z12" s="16"/>
      <c r="AA12" s="19"/>
      <c r="AB12" s="9">
        <v>13.75</v>
      </c>
      <c r="AC12" s="15">
        <v>14545.454545454546</v>
      </c>
      <c r="AD12" s="16"/>
      <c r="AE12" s="19"/>
      <c r="AF12" s="9">
        <v>13.75</v>
      </c>
      <c r="AG12" s="15">
        <v>14545.454545454546</v>
      </c>
      <c r="AH12" s="16"/>
      <c r="AI12" s="19"/>
      <c r="AJ12" s="9">
        <v>13.75</v>
      </c>
      <c r="AK12" s="15">
        <v>14545.454545454546</v>
      </c>
      <c r="AL12" s="16"/>
      <c r="AM12" s="19"/>
      <c r="AN12" s="9">
        <v>13.75</v>
      </c>
      <c r="AO12" s="15">
        <v>14545.454545454546</v>
      </c>
      <c r="AP12" s="16"/>
      <c r="AQ12" s="19"/>
      <c r="AR12" s="9">
        <v>13.75</v>
      </c>
      <c r="AS12" s="15">
        <v>14545.454545454546</v>
      </c>
      <c r="AT12" s="16"/>
      <c r="AU12" s="19"/>
      <c r="AV12" s="9">
        <v>13.75</v>
      </c>
      <c r="AW12" s="15">
        <v>14545.454545454546</v>
      </c>
      <c r="AX12" s="16"/>
      <c r="AY12" s="19"/>
      <c r="AZ12" s="9">
        <v>13.75</v>
      </c>
      <c r="BA12" s="15">
        <v>14545.454545454546</v>
      </c>
      <c r="BB12" s="16"/>
      <c r="BC12" s="19"/>
      <c r="BD12" s="9">
        <v>13.75</v>
      </c>
      <c r="BE12" s="15">
        <v>14545.454545454546</v>
      </c>
      <c r="BF12" s="16"/>
      <c r="BG12" s="19"/>
      <c r="BH12" s="9">
        <v>13.75</v>
      </c>
      <c r="BI12" s="15">
        <v>14545.454545454546</v>
      </c>
      <c r="BJ12" s="16"/>
      <c r="BK12" s="19"/>
      <c r="BL12" s="9">
        <v>13.75</v>
      </c>
      <c r="BM12" s="15">
        <v>14545.454545454546</v>
      </c>
      <c r="BN12" s="16"/>
      <c r="BO12" s="19"/>
      <c r="BP12" s="9">
        <v>13.75</v>
      </c>
      <c r="BQ12" s="15">
        <v>14545.454545454546</v>
      </c>
      <c r="BR12" s="16"/>
      <c r="BS12" s="19"/>
      <c r="BT12" s="9">
        <v>13.75</v>
      </c>
      <c r="BU12" s="15">
        <v>14545.454545454546</v>
      </c>
      <c r="BV12" s="16"/>
      <c r="BW12" s="19"/>
      <c r="BX12" s="9">
        <v>13.75</v>
      </c>
      <c r="BY12" s="15">
        <v>14545.454545454546</v>
      </c>
      <c r="BZ12" s="16"/>
      <c r="CA12" s="19"/>
      <c r="CB12" s="9">
        <v>13.75</v>
      </c>
      <c r="CC12" s="15">
        <v>14545.454545454546</v>
      </c>
      <c r="CD12" s="16"/>
      <c r="CE12" s="19"/>
      <c r="CF12" s="9">
        <v>13.75</v>
      </c>
      <c r="CG12" s="15">
        <v>14545.454545454546</v>
      </c>
      <c r="CH12" s="16"/>
      <c r="CI12" s="19"/>
      <c r="CJ12" s="9">
        <v>13.75</v>
      </c>
      <c r="CK12" s="15">
        <v>14545.454545454546</v>
      </c>
      <c r="CL12" s="16"/>
      <c r="CM12" s="19"/>
      <c r="CN12" s="9">
        <v>13.75</v>
      </c>
      <c r="CO12" s="15">
        <v>14545.454545454546</v>
      </c>
      <c r="CP12" s="16"/>
      <c r="CQ12" s="19"/>
      <c r="CR12" s="9">
        <v>13.75</v>
      </c>
      <c r="CS12" s="15">
        <v>14545.454545454546</v>
      </c>
      <c r="CT12" s="16"/>
      <c r="CU12" s="19"/>
      <c r="CV12" s="9">
        <v>13.75</v>
      </c>
      <c r="CW12" s="15">
        <v>14545.454545454546</v>
      </c>
      <c r="CX12" s="16"/>
      <c r="CY12" s="10"/>
      <c r="CZ12" s="10"/>
      <c r="DA12" s="10"/>
      <c r="DB12" s="10"/>
      <c r="DC12" s="10"/>
      <c r="DD12" s="11"/>
      <c r="DE12" s="1"/>
      <c r="DF12" s="42"/>
      <c r="DG12" s="43"/>
      <c r="DH12" s="43"/>
      <c r="DI12" s="43"/>
      <c r="DJ12" s="43"/>
      <c r="DK12" s="43"/>
      <c r="DL12" s="44"/>
      <c r="DM12" s="1"/>
    </row>
    <row r="13" spans="1:117" ht="23.4" customHeight="1">
      <c r="A13" s="1"/>
      <c r="B13" s="29" t="s">
        <v>4</v>
      </c>
      <c r="C13" s="29"/>
      <c r="D13" s="29"/>
      <c r="E13" s="29"/>
      <c r="F13" s="1"/>
      <c r="G13" s="18">
        <v>66</v>
      </c>
      <c r="H13" s="5" t="s">
        <v>2</v>
      </c>
      <c r="I13" s="20">
        <v>450000</v>
      </c>
      <c r="J13" s="21"/>
      <c r="K13" s="18">
        <v>67</v>
      </c>
      <c r="L13" s="5" t="s">
        <v>2</v>
      </c>
      <c r="M13" s="20">
        <v>450000</v>
      </c>
      <c r="N13" s="21"/>
      <c r="O13" s="18">
        <v>68</v>
      </c>
      <c r="P13" s="5" t="s">
        <v>2</v>
      </c>
      <c r="Q13" s="20">
        <v>450000</v>
      </c>
      <c r="R13" s="21"/>
      <c r="S13" s="18">
        <v>69</v>
      </c>
      <c r="T13" s="5" t="s">
        <v>2</v>
      </c>
      <c r="U13" s="20">
        <v>450000</v>
      </c>
      <c r="V13" s="21"/>
      <c r="W13" s="18">
        <v>70</v>
      </c>
      <c r="X13" s="5" t="s">
        <v>2</v>
      </c>
      <c r="Y13" s="20">
        <v>450000</v>
      </c>
      <c r="Z13" s="21"/>
      <c r="AA13" s="18">
        <v>71</v>
      </c>
      <c r="AB13" s="5" t="s">
        <v>2</v>
      </c>
      <c r="AC13" s="20">
        <v>450000</v>
      </c>
      <c r="AD13" s="21"/>
      <c r="AE13" s="18">
        <v>72</v>
      </c>
      <c r="AF13" s="5" t="s">
        <v>2</v>
      </c>
      <c r="AG13" s="20">
        <v>450000</v>
      </c>
      <c r="AH13" s="21"/>
      <c r="AI13" s="18">
        <v>73</v>
      </c>
      <c r="AJ13" s="5" t="s">
        <v>2</v>
      </c>
      <c r="AK13" s="20">
        <v>450000</v>
      </c>
      <c r="AL13" s="21"/>
      <c r="AM13" s="18">
        <v>74</v>
      </c>
      <c r="AN13" s="5" t="s">
        <v>2</v>
      </c>
      <c r="AO13" s="20">
        <v>450000</v>
      </c>
      <c r="AP13" s="21"/>
      <c r="AQ13" s="18">
        <v>75</v>
      </c>
      <c r="AR13" s="5" t="s">
        <v>2</v>
      </c>
      <c r="AS13" s="20">
        <v>450000</v>
      </c>
      <c r="AT13" s="21"/>
      <c r="AU13" s="18">
        <v>76</v>
      </c>
      <c r="AV13" s="5" t="s">
        <v>2</v>
      </c>
      <c r="AW13" s="20">
        <v>450000</v>
      </c>
      <c r="AX13" s="21"/>
      <c r="AY13" s="18">
        <v>77</v>
      </c>
      <c r="AZ13" s="5" t="s">
        <v>2</v>
      </c>
      <c r="BA13" s="20">
        <v>450000</v>
      </c>
      <c r="BB13" s="21"/>
      <c r="BC13" s="18">
        <v>78</v>
      </c>
      <c r="BD13" s="5" t="s">
        <v>2</v>
      </c>
      <c r="BE13" s="20">
        <v>450000</v>
      </c>
      <c r="BF13" s="21"/>
      <c r="BG13" s="18">
        <v>79</v>
      </c>
      <c r="BH13" s="5" t="s">
        <v>2</v>
      </c>
      <c r="BI13" s="20">
        <v>450000</v>
      </c>
      <c r="BJ13" s="21"/>
      <c r="BK13" s="18">
        <v>80</v>
      </c>
      <c r="BL13" s="5" t="s">
        <v>2</v>
      </c>
      <c r="BM13" s="20">
        <v>450000</v>
      </c>
      <c r="BN13" s="21"/>
      <c r="BO13" s="18">
        <v>81</v>
      </c>
      <c r="BP13" s="5" t="s">
        <v>2</v>
      </c>
      <c r="BQ13" s="20">
        <v>450000</v>
      </c>
      <c r="BR13" s="21"/>
      <c r="BS13" s="18">
        <v>82</v>
      </c>
      <c r="BT13" s="5" t="s">
        <v>2</v>
      </c>
      <c r="BU13" s="20">
        <v>450000</v>
      </c>
      <c r="BV13" s="21"/>
      <c r="BW13" s="18">
        <v>83</v>
      </c>
      <c r="BX13" s="5" t="s">
        <v>2</v>
      </c>
      <c r="BY13" s="20">
        <v>450000</v>
      </c>
      <c r="BZ13" s="21"/>
      <c r="CA13" s="18">
        <v>84</v>
      </c>
      <c r="CB13" s="5" t="s">
        <v>2</v>
      </c>
      <c r="CC13" s="20">
        <v>450000</v>
      </c>
      <c r="CD13" s="21"/>
      <c r="CE13" s="18">
        <v>85</v>
      </c>
      <c r="CF13" s="5" t="s">
        <v>2</v>
      </c>
      <c r="CG13" s="20">
        <v>450000</v>
      </c>
      <c r="CH13" s="21"/>
      <c r="CI13" s="18">
        <v>86</v>
      </c>
      <c r="CJ13" s="5" t="s">
        <v>2</v>
      </c>
      <c r="CK13" s="20">
        <v>450000</v>
      </c>
      <c r="CL13" s="21"/>
      <c r="CM13" s="18">
        <v>87</v>
      </c>
      <c r="CN13" s="5" t="s">
        <v>2</v>
      </c>
      <c r="CO13" s="20">
        <v>450000</v>
      </c>
      <c r="CP13" s="21"/>
      <c r="CQ13" s="18">
        <v>88</v>
      </c>
      <c r="CR13" s="5" t="s">
        <v>2</v>
      </c>
      <c r="CS13" s="20">
        <v>450000</v>
      </c>
      <c r="CT13" s="21"/>
      <c r="CU13" s="18">
        <v>89</v>
      </c>
      <c r="CV13" s="5" t="s">
        <v>2</v>
      </c>
      <c r="CW13" s="20">
        <v>450000</v>
      </c>
      <c r="CX13" s="21"/>
      <c r="CY13" s="18">
        <v>90</v>
      </c>
      <c r="CZ13" s="5" t="s">
        <v>2</v>
      </c>
      <c r="DA13" s="20">
        <v>450000</v>
      </c>
      <c r="DB13" s="21"/>
      <c r="DC13" s="6"/>
      <c r="DD13" s="7"/>
      <c r="DE13" s="1"/>
      <c r="DF13" s="36" t="s">
        <v>7</v>
      </c>
      <c r="DG13" s="37"/>
      <c r="DH13" s="37"/>
      <c r="DI13" s="37"/>
      <c r="DJ13" s="37"/>
      <c r="DK13" s="37"/>
      <c r="DL13" s="38"/>
      <c r="DM13" s="1"/>
    </row>
    <row r="14" spans="1:117" ht="23.4" customHeight="1">
      <c r="A14" s="1"/>
      <c r="B14" s="29"/>
      <c r="C14" s="29"/>
      <c r="D14" s="29"/>
      <c r="E14" s="29"/>
      <c r="F14" s="1"/>
      <c r="G14" s="19"/>
      <c r="H14" s="9">
        <v>13.75</v>
      </c>
      <c r="I14" s="15">
        <v>32727.272727272728</v>
      </c>
      <c r="J14" s="16"/>
      <c r="K14" s="19"/>
      <c r="L14" s="9">
        <v>13.75</v>
      </c>
      <c r="M14" s="15">
        <v>32727.272727272728</v>
      </c>
      <c r="N14" s="16"/>
      <c r="O14" s="19"/>
      <c r="P14" s="9">
        <v>13.75</v>
      </c>
      <c r="Q14" s="15">
        <v>32727.272727272728</v>
      </c>
      <c r="R14" s="16"/>
      <c r="S14" s="19"/>
      <c r="T14" s="9">
        <v>13.75</v>
      </c>
      <c r="U14" s="15">
        <v>32727.272727272728</v>
      </c>
      <c r="V14" s="16"/>
      <c r="W14" s="19"/>
      <c r="X14" s="9">
        <v>13.75</v>
      </c>
      <c r="Y14" s="15">
        <v>32727.272727272728</v>
      </c>
      <c r="Z14" s="16"/>
      <c r="AA14" s="19"/>
      <c r="AB14" s="9">
        <v>13.75</v>
      </c>
      <c r="AC14" s="15">
        <v>32727.272727272728</v>
      </c>
      <c r="AD14" s="16"/>
      <c r="AE14" s="19"/>
      <c r="AF14" s="9">
        <v>13.75</v>
      </c>
      <c r="AG14" s="15">
        <v>32727.272727272728</v>
      </c>
      <c r="AH14" s="16"/>
      <c r="AI14" s="19"/>
      <c r="AJ14" s="9">
        <v>13.75</v>
      </c>
      <c r="AK14" s="15">
        <v>32727.272727272728</v>
      </c>
      <c r="AL14" s="16"/>
      <c r="AM14" s="19"/>
      <c r="AN14" s="9">
        <v>13.75</v>
      </c>
      <c r="AO14" s="15">
        <v>32727.272727272728</v>
      </c>
      <c r="AP14" s="16"/>
      <c r="AQ14" s="19"/>
      <c r="AR14" s="9">
        <v>13.75</v>
      </c>
      <c r="AS14" s="15">
        <v>32727.272727272728</v>
      </c>
      <c r="AT14" s="16"/>
      <c r="AU14" s="19"/>
      <c r="AV14" s="9">
        <v>13.75</v>
      </c>
      <c r="AW14" s="15">
        <v>32727.272727272728</v>
      </c>
      <c r="AX14" s="16"/>
      <c r="AY14" s="19"/>
      <c r="AZ14" s="9">
        <v>13.75</v>
      </c>
      <c r="BA14" s="15">
        <v>32727.272727272728</v>
      </c>
      <c r="BB14" s="16"/>
      <c r="BC14" s="19"/>
      <c r="BD14" s="9">
        <v>13.75</v>
      </c>
      <c r="BE14" s="15">
        <v>32727.272727272728</v>
      </c>
      <c r="BF14" s="16"/>
      <c r="BG14" s="19"/>
      <c r="BH14" s="9">
        <v>13.75</v>
      </c>
      <c r="BI14" s="15">
        <v>32727.272727272728</v>
      </c>
      <c r="BJ14" s="16"/>
      <c r="BK14" s="19"/>
      <c r="BL14" s="9">
        <v>13.75</v>
      </c>
      <c r="BM14" s="15">
        <v>32727.272727272728</v>
      </c>
      <c r="BN14" s="16"/>
      <c r="BO14" s="19"/>
      <c r="BP14" s="9">
        <v>13.75</v>
      </c>
      <c r="BQ14" s="15">
        <v>32727.272727272728</v>
      </c>
      <c r="BR14" s="16"/>
      <c r="BS14" s="19"/>
      <c r="BT14" s="9">
        <v>13.75</v>
      </c>
      <c r="BU14" s="15">
        <v>32727.272727272728</v>
      </c>
      <c r="BV14" s="16"/>
      <c r="BW14" s="19"/>
      <c r="BX14" s="9">
        <v>13.75</v>
      </c>
      <c r="BY14" s="15">
        <v>32727.272727272728</v>
      </c>
      <c r="BZ14" s="16"/>
      <c r="CA14" s="19"/>
      <c r="CB14" s="9">
        <v>13.75</v>
      </c>
      <c r="CC14" s="15">
        <v>32727.272727272728</v>
      </c>
      <c r="CD14" s="16"/>
      <c r="CE14" s="19"/>
      <c r="CF14" s="9">
        <v>13.75</v>
      </c>
      <c r="CG14" s="15">
        <v>32727.272727272728</v>
      </c>
      <c r="CH14" s="16"/>
      <c r="CI14" s="19"/>
      <c r="CJ14" s="9">
        <v>13.75</v>
      </c>
      <c r="CK14" s="15">
        <v>32727.272727272728</v>
      </c>
      <c r="CL14" s="16"/>
      <c r="CM14" s="19"/>
      <c r="CN14" s="9">
        <v>13.75</v>
      </c>
      <c r="CO14" s="15">
        <v>32727.272727272728</v>
      </c>
      <c r="CP14" s="16"/>
      <c r="CQ14" s="19"/>
      <c r="CR14" s="9">
        <v>13.75</v>
      </c>
      <c r="CS14" s="15">
        <v>32727.272727272728</v>
      </c>
      <c r="CT14" s="16"/>
      <c r="CU14" s="19"/>
      <c r="CV14" s="9">
        <v>13.75</v>
      </c>
      <c r="CW14" s="15">
        <v>32727.272727272728</v>
      </c>
      <c r="CX14" s="16"/>
      <c r="CY14" s="19"/>
      <c r="CZ14" s="9">
        <v>13.75</v>
      </c>
      <c r="DA14" s="15">
        <v>32727.272727272728</v>
      </c>
      <c r="DB14" s="16"/>
      <c r="DC14" s="10"/>
      <c r="DD14" s="11"/>
      <c r="DE14" s="1"/>
      <c r="DF14" s="39"/>
      <c r="DG14" s="40"/>
      <c r="DH14" s="40"/>
      <c r="DI14" s="40"/>
      <c r="DJ14" s="40"/>
      <c r="DK14" s="40"/>
      <c r="DL14" s="41"/>
      <c r="DM14" s="1"/>
    </row>
    <row r="15" spans="1:117" ht="23.4" customHeight="1">
      <c r="A15" s="1"/>
      <c r="B15" s="29" t="s">
        <v>1</v>
      </c>
      <c r="C15" s="29"/>
      <c r="D15" s="29"/>
      <c r="E15" s="29"/>
      <c r="F15" s="1"/>
      <c r="G15" s="30" t="s">
        <v>10</v>
      </c>
      <c r="H15" s="31"/>
      <c r="I15" s="31"/>
      <c r="J15" s="32"/>
      <c r="K15" s="30" t="s">
        <v>10</v>
      </c>
      <c r="L15" s="31"/>
      <c r="M15" s="31"/>
      <c r="N15" s="32"/>
      <c r="O15" s="25">
        <v>19</v>
      </c>
      <c r="P15" s="4" t="s">
        <v>2</v>
      </c>
      <c r="Q15" s="27">
        <v>750000</v>
      </c>
      <c r="R15" s="28"/>
      <c r="S15" s="25">
        <v>20</v>
      </c>
      <c r="T15" s="4" t="s">
        <v>2</v>
      </c>
      <c r="U15" s="27">
        <v>750000</v>
      </c>
      <c r="V15" s="28"/>
      <c r="W15" s="25">
        <v>21</v>
      </c>
      <c r="X15" s="4" t="s">
        <v>2</v>
      </c>
      <c r="Y15" s="27">
        <v>750000</v>
      </c>
      <c r="Z15" s="28"/>
      <c r="AA15" s="25">
        <v>22</v>
      </c>
      <c r="AB15" s="4" t="s">
        <v>2</v>
      </c>
      <c r="AC15" s="27">
        <v>750000</v>
      </c>
      <c r="AD15" s="28"/>
      <c r="AE15" s="18">
        <v>23</v>
      </c>
      <c r="AF15" s="5" t="s">
        <v>2</v>
      </c>
      <c r="AG15" s="20">
        <v>750000</v>
      </c>
      <c r="AH15" s="21"/>
      <c r="AI15" s="18">
        <v>24</v>
      </c>
      <c r="AJ15" s="5" t="s">
        <v>2</v>
      </c>
      <c r="AK15" s="20">
        <v>750000</v>
      </c>
      <c r="AL15" s="21"/>
      <c r="AM15" s="18">
        <v>25</v>
      </c>
      <c r="AN15" s="5" t="s">
        <v>2</v>
      </c>
      <c r="AO15" s="20">
        <v>750000</v>
      </c>
      <c r="AP15" s="21"/>
      <c r="AQ15" s="18">
        <v>26</v>
      </c>
      <c r="AR15" s="5" t="s">
        <v>2</v>
      </c>
      <c r="AS15" s="20">
        <v>750000</v>
      </c>
      <c r="AT15" s="21"/>
      <c r="AU15" s="18">
        <v>27</v>
      </c>
      <c r="AV15" s="5" t="s">
        <v>2</v>
      </c>
      <c r="AW15" s="20">
        <v>750000</v>
      </c>
      <c r="AX15" s="21"/>
      <c r="AY15" s="18">
        <v>28</v>
      </c>
      <c r="AZ15" s="5" t="s">
        <v>2</v>
      </c>
      <c r="BA15" s="20">
        <v>750000</v>
      </c>
      <c r="BB15" s="21"/>
      <c r="BC15" s="18">
        <v>29</v>
      </c>
      <c r="BD15" s="5" t="s">
        <v>2</v>
      </c>
      <c r="BE15" s="20">
        <v>750000</v>
      </c>
      <c r="BF15" s="21"/>
      <c r="BG15" s="18">
        <v>30</v>
      </c>
      <c r="BH15" s="5" t="s">
        <v>2</v>
      </c>
      <c r="BI15" s="20">
        <v>750000</v>
      </c>
      <c r="BJ15" s="21"/>
      <c r="BK15" s="18">
        <v>31</v>
      </c>
      <c r="BL15" s="5" t="s">
        <v>2</v>
      </c>
      <c r="BM15" s="20">
        <v>750000</v>
      </c>
      <c r="BN15" s="21"/>
      <c r="BO15" s="18">
        <v>32</v>
      </c>
      <c r="BP15" s="5" t="s">
        <v>2</v>
      </c>
      <c r="BQ15" s="20">
        <v>750000</v>
      </c>
      <c r="BR15" s="21"/>
      <c r="BS15" s="18">
        <v>33</v>
      </c>
      <c r="BT15" s="5" t="s">
        <v>2</v>
      </c>
      <c r="BU15" s="20">
        <v>750000</v>
      </c>
      <c r="BV15" s="21"/>
      <c r="BW15" s="18">
        <v>34</v>
      </c>
      <c r="BX15" s="5" t="s">
        <v>2</v>
      </c>
      <c r="BY15" s="20">
        <v>750000</v>
      </c>
      <c r="BZ15" s="21"/>
      <c r="CA15" s="18">
        <v>35</v>
      </c>
      <c r="CB15" s="5" t="s">
        <v>2</v>
      </c>
      <c r="CC15" s="20">
        <v>750000</v>
      </c>
      <c r="CD15" s="21"/>
      <c r="CE15" s="18">
        <v>36</v>
      </c>
      <c r="CF15" s="5" t="s">
        <v>2</v>
      </c>
      <c r="CG15" s="20">
        <v>750000</v>
      </c>
      <c r="CH15" s="21"/>
      <c r="CI15" s="18">
        <v>37</v>
      </c>
      <c r="CJ15" s="5" t="s">
        <v>2</v>
      </c>
      <c r="CK15" s="20">
        <v>750000</v>
      </c>
      <c r="CL15" s="21"/>
      <c r="CM15" s="18">
        <v>38</v>
      </c>
      <c r="CN15" s="5" t="s">
        <v>2</v>
      </c>
      <c r="CO15" s="20">
        <v>750000</v>
      </c>
      <c r="CP15" s="21"/>
      <c r="CQ15" s="18">
        <v>39</v>
      </c>
      <c r="CR15" s="5" t="s">
        <v>2</v>
      </c>
      <c r="CS15" s="20">
        <v>750000</v>
      </c>
      <c r="CT15" s="21"/>
      <c r="CU15" s="18">
        <v>40</v>
      </c>
      <c r="CV15" s="5" t="s">
        <v>2</v>
      </c>
      <c r="CW15" s="20">
        <v>750000</v>
      </c>
      <c r="CX15" s="21"/>
      <c r="CY15" s="18">
        <v>41</v>
      </c>
      <c r="CZ15" s="5" t="s">
        <v>2</v>
      </c>
      <c r="DA15" s="20">
        <v>0</v>
      </c>
      <c r="DB15" s="22"/>
      <c r="DC15" s="22"/>
      <c r="DD15" s="21"/>
      <c r="DE15" s="1"/>
      <c r="DF15" s="39"/>
      <c r="DG15" s="40"/>
      <c r="DH15" s="40"/>
      <c r="DI15" s="40"/>
      <c r="DJ15" s="40"/>
      <c r="DK15" s="40"/>
      <c r="DL15" s="41"/>
      <c r="DM15" s="1"/>
    </row>
    <row r="16" spans="1:117" ht="23.4" customHeight="1">
      <c r="A16" s="1"/>
      <c r="B16" s="29"/>
      <c r="C16" s="29"/>
      <c r="D16" s="29"/>
      <c r="E16" s="29"/>
      <c r="F16" s="1"/>
      <c r="G16" s="33"/>
      <c r="H16" s="34"/>
      <c r="I16" s="34"/>
      <c r="J16" s="35"/>
      <c r="K16" s="33"/>
      <c r="L16" s="34"/>
      <c r="M16" s="34"/>
      <c r="N16" s="35"/>
      <c r="O16" s="26"/>
      <c r="P16" s="8">
        <v>13.75</v>
      </c>
      <c r="Q16" s="23">
        <v>54545.454545454544</v>
      </c>
      <c r="R16" s="24"/>
      <c r="S16" s="26"/>
      <c r="T16" s="8">
        <v>13.75</v>
      </c>
      <c r="U16" s="23">
        <v>54545.454545454544</v>
      </c>
      <c r="V16" s="24"/>
      <c r="W16" s="26"/>
      <c r="X16" s="8">
        <v>13.75</v>
      </c>
      <c r="Y16" s="23">
        <v>54545.454545454544</v>
      </c>
      <c r="Z16" s="24"/>
      <c r="AA16" s="26"/>
      <c r="AB16" s="8">
        <v>13.75</v>
      </c>
      <c r="AC16" s="23">
        <v>54545.454545454544</v>
      </c>
      <c r="AD16" s="24"/>
      <c r="AE16" s="19"/>
      <c r="AF16" s="9">
        <v>13.75</v>
      </c>
      <c r="AG16" s="15">
        <v>54545.454545454544</v>
      </c>
      <c r="AH16" s="16"/>
      <c r="AI16" s="19"/>
      <c r="AJ16" s="9">
        <v>13.75</v>
      </c>
      <c r="AK16" s="15">
        <v>54545.454545454544</v>
      </c>
      <c r="AL16" s="16"/>
      <c r="AM16" s="19"/>
      <c r="AN16" s="9">
        <v>13.75</v>
      </c>
      <c r="AO16" s="15">
        <v>54545.454545454544</v>
      </c>
      <c r="AP16" s="16"/>
      <c r="AQ16" s="19"/>
      <c r="AR16" s="9">
        <v>13.75</v>
      </c>
      <c r="AS16" s="15">
        <v>54545.454545454544</v>
      </c>
      <c r="AT16" s="16"/>
      <c r="AU16" s="19"/>
      <c r="AV16" s="9">
        <v>13.75</v>
      </c>
      <c r="AW16" s="15">
        <v>54545.454545454544</v>
      </c>
      <c r="AX16" s="16"/>
      <c r="AY16" s="19"/>
      <c r="AZ16" s="9">
        <v>13.75</v>
      </c>
      <c r="BA16" s="15">
        <v>54545.454545454544</v>
      </c>
      <c r="BB16" s="16"/>
      <c r="BC16" s="19"/>
      <c r="BD16" s="9">
        <v>13.75</v>
      </c>
      <c r="BE16" s="15">
        <v>54545.454545454544</v>
      </c>
      <c r="BF16" s="16"/>
      <c r="BG16" s="19"/>
      <c r="BH16" s="9">
        <v>13.75</v>
      </c>
      <c r="BI16" s="15">
        <v>54545.454545454544</v>
      </c>
      <c r="BJ16" s="16"/>
      <c r="BK16" s="19"/>
      <c r="BL16" s="9">
        <v>13.75</v>
      </c>
      <c r="BM16" s="15">
        <v>54545.454545454544</v>
      </c>
      <c r="BN16" s="16"/>
      <c r="BO16" s="19"/>
      <c r="BP16" s="9">
        <v>13.75</v>
      </c>
      <c r="BQ16" s="15">
        <v>54545.454545454544</v>
      </c>
      <c r="BR16" s="16"/>
      <c r="BS16" s="19"/>
      <c r="BT16" s="9">
        <v>13.75</v>
      </c>
      <c r="BU16" s="15">
        <v>54545.454545454544</v>
      </c>
      <c r="BV16" s="16"/>
      <c r="BW16" s="19"/>
      <c r="BX16" s="9">
        <v>13.75</v>
      </c>
      <c r="BY16" s="15">
        <v>54545.454545454544</v>
      </c>
      <c r="BZ16" s="16"/>
      <c r="CA16" s="19"/>
      <c r="CB16" s="9">
        <v>13.75</v>
      </c>
      <c r="CC16" s="15">
        <v>54545.454545454544</v>
      </c>
      <c r="CD16" s="16"/>
      <c r="CE16" s="19"/>
      <c r="CF16" s="9">
        <v>13.75</v>
      </c>
      <c r="CG16" s="15">
        <v>54545.454545454544</v>
      </c>
      <c r="CH16" s="16"/>
      <c r="CI16" s="19"/>
      <c r="CJ16" s="9">
        <v>13.75</v>
      </c>
      <c r="CK16" s="15">
        <v>54545.454545454544</v>
      </c>
      <c r="CL16" s="16"/>
      <c r="CM16" s="19"/>
      <c r="CN16" s="9">
        <v>13.75</v>
      </c>
      <c r="CO16" s="15">
        <v>54545.454545454544</v>
      </c>
      <c r="CP16" s="16"/>
      <c r="CQ16" s="19"/>
      <c r="CR16" s="9">
        <v>13.75</v>
      </c>
      <c r="CS16" s="15">
        <v>54545.454545454544</v>
      </c>
      <c r="CT16" s="16"/>
      <c r="CU16" s="19"/>
      <c r="CV16" s="9">
        <v>13.75</v>
      </c>
      <c r="CW16" s="15">
        <v>54545.454545454544</v>
      </c>
      <c r="CX16" s="16"/>
      <c r="CY16" s="19"/>
      <c r="CZ16" s="9">
        <v>21</v>
      </c>
      <c r="DA16" s="15" t="s">
        <v>11</v>
      </c>
      <c r="DB16" s="17"/>
      <c r="DC16" s="17"/>
      <c r="DD16" s="16"/>
      <c r="DE16" s="1"/>
      <c r="DF16" s="42"/>
      <c r="DG16" s="43"/>
      <c r="DH16" s="43"/>
      <c r="DI16" s="43"/>
      <c r="DJ16" s="43"/>
      <c r="DK16" s="43"/>
      <c r="DL16" s="44"/>
      <c r="DM16" s="1"/>
    </row>
    <row r="17" spans="1:117" ht="5.0999999999999996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</row>
    <row r="18" spans="1:117" ht="0.9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</row>
    <row r="19" spans="1:117" ht="0.9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0.9" customHeight="1">
      <c r="A20" s="13"/>
      <c r="B20" s="13"/>
      <c r="C20" s="13"/>
      <c r="D20" s="13"/>
      <c r="E20" s="13"/>
      <c r="F20" s="13"/>
      <c r="G20" s="14"/>
      <c r="H20" s="14" t="str">
        <f>[1]Реестр!D20</f>
        <v>Резерв</v>
      </c>
      <c r="I20" s="14" t="str">
        <f>[1]Реестр!D20</f>
        <v>Резерв</v>
      </c>
      <c r="J20" s="14" t="str">
        <f>[1]Реестр!D20</f>
        <v>Резерв</v>
      </c>
      <c r="K20" s="14" t="str">
        <f>[1]Реестр!D20</f>
        <v>Резерв</v>
      </c>
      <c r="L20" s="14" t="str">
        <f>[1]Реестр!D20</f>
        <v>Резерв</v>
      </c>
      <c r="M20" s="14" t="str">
        <f>[1]Реестр!D20</f>
        <v>Резерв</v>
      </c>
      <c r="N20" s="14"/>
      <c r="O20" s="14"/>
      <c r="P20" s="14" t="str">
        <f>[1]Реестр!D19</f>
        <v>Резерв</v>
      </c>
      <c r="Q20" s="14" t="str">
        <f>[1]Реестр!D19</f>
        <v>Резерв</v>
      </c>
      <c r="R20" s="14" t="str">
        <f>[1]Реестр!D19</f>
        <v>Резерв</v>
      </c>
      <c r="S20" s="14" t="str">
        <f>[1]Реестр!D19</f>
        <v>Резерв</v>
      </c>
      <c r="T20" s="14" t="str">
        <f>[1]Реестр!D19</f>
        <v>Резерв</v>
      </c>
      <c r="U20" s="14" t="str">
        <f>[1]Реестр!D19</f>
        <v>Резерв</v>
      </c>
      <c r="V20" s="14"/>
      <c r="W20" s="14"/>
      <c r="X20" s="14" t="str">
        <f>[1]Реестр!D18</f>
        <v>Резерв</v>
      </c>
      <c r="Y20" s="14" t="str">
        <f>[1]Реестр!D18</f>
        <v>Резерв</v>
      </c>
      <c r="Z20" s="14" t="str">
        <f>[1]Реестр!D18</f>
        <v>Резерв</v>
      </c>
      <c r="AA20" s="14" t="str">
        <f>[1]Реестр!D18</f>
        <v>Резерв</v>
      </c>
      <c r="AB20" s="14" t="str">
        <f>[1]Реестр!D18</f>
        <v>Резерв</v>
      </c>
      <c r="AC20" s="14" t="str">
        <f>[1]Реестр!D18</f>
        <v>Резерв</v>
      </c>
      <c r="AD20" s="14"/>
      <c r="AE20" s="14"/>
      <c r="AF20" s="14" t="str">
        <f>[1]Реестр!D17</f>
        <v>Резерв</v>
      </c>
      <c r="AG20" s="14" t="str">
        <f>[1]Реестр!D17</f>
        <v>Резерв</v>
      </c>
      <c r="AH20" s="14" t="str">
        <f>[1]Реестр!D17</f>
        <v>Резерв</v>
      </c>
      <c r="AI20" s="14" t="str">
        <f>[1]Реестр!D17</f>
        <v>Резерв</v>
      </c>
      <c r="AJ20" s="14" t="str">
        <f>[1]Реестр!D17</f>
        <v>Резерв</v>
      </c>
      <c r="AK20" s="14" t="str">
        <f>[1]Реестр!D17</f>
        <v>Резерв</v>
      </c>
      <c r="AL20" s="14"/>
      <c r="AM20" s="14"/>
      <c r="AN20" s="14" t="str">
        <f>[1]Реестр!D16</f>
        <v>Резерв</v>
      </c>
      <c r="AO20" s="14" t="str">
        <f>[1]Реестр!D16</f>
        <v>Резерв</v>
      </c>
      <c r="AP20" s="14" t="str">
        <f>[1]Реестр!D16</f>
        <v>Резерв</v>
      </c>
      <c r="AQ20" s="14" t="str">
        <f>[1]Реестр!D16</f>
        <v>Резерв</v>
      </c>
      <c r="AR20" s="14" t="str">
        <f>[1]Реестр!D16</f>
        <v>Резерв</v>
      </c>
      <c r="AS20" s="14" t="str">
        <f>[1]Реестр!D16</f>
        <v>Резерв</v>
      </c>
      <c r="AT20" s="14"/>
      <c r="AU20" s="14"/>
      <c r="AV20" s="14" t="str">
        <f>[1]Реестр!D15</f>
        <v>Резерв</v>
      </c>
      <c r="AW20" s="14" t="str">
        <f>[1]Реестр!D15</f>
        <v>Резерв</v>
      </c>
      <c r="AX20" s="14" t="str">
        <f>[1]Реестр!D15</f>
        <v>Резерв</v>
      </c>
      <c r="AY20" s="14" t="str">
        <f>[1]Реестр!D15</f>
        <v>Резерв</v>
      </c>
      <c r="AZ20" s="14" t="str">
        <f>[1]Реестр!D15</f>
        <v>Резерв</v>
      </c>
      <c r="BA20" s="14" t="str">
        <f>[1]Реестр!D15</f>
        <v>Резерв</v>
      </c>
      <c r="BB20" s="14"/>
      <c r="BC20" s="14" t="str">
        <f>[1]Реестр!D14</f>
        <v>Устная бронь</v>
      </c>
      <c r="BD20" s="14" t="str">
        <f>[1]Реестр!D14</f>
        <v>Устная бронь</v>
      </c>
      <c r="BE20" s="14" t="str">
        <f>[1]Реестр!D14</f>
        <v>Устная бронь</v>
      </c>
      <c r="BF20" s="14" t="str">
        <f>[1]Реестр!D14</f>
        <v>Устная бронь</v>
      </c>
      <c r="BG20" s="14" t="str">
        <f>[1]Реестр!D13</f>
        <v>Устная бронь</v>
      </c>
      <c r="BH20" s="14" t="str">
        <f>[1]Реестр!D13</f>
        <v>Устная бронь</v>
      </c>
      <c r="BI20" s="14" t="str">
        <f>[1]Реестр!D13</f>
        <v>Устная бронь</v>
      </c>
      <c r="BJ20" s="14" t="str">
        <f>[1]Реестр!D13</f>
        <v>Устная бронь</v>
      </c>
      <c r="BK20" s="14" t="str">
        <f>[1]Реестр!D12</f>
        <v>Устная бронь</v>
      </c>
      <c r="BL20" s="14" t="str">
        <f>[1]Реестр!D12</f>
        <v>Устная бронь</v>
      </c>
      <c r="BM20" s="14" t="str">
        <f>[1]Реестр!D12</f>
        <v>Устная бронь</v>
      </c>
      <c r="BN20" s="14" t="str">
        <f>[1]Реестр!D12</f>
        <v>Устная бронь</v>
      </c>
      <c r="BO20" s="14" t="str">
        <f>[1]Реестр!D11</f>
        <v>Устная бронь</v>
      </c>
      <c r="BP20" s="14" t="str">
        <f>[1]Реестр!D11</f>
        <v>Устная бронь</v>
      </c>
      <c r="BQ20" s="14" t="str">
        <f>[1]Реестр!D11</f>
        <v>Устная бронь</v>
      </c>
      <c r="BR20" s="14" t="str">
        <f>[1]Реестр!D11</f>
        <v>Устная бронь</v>
      </c>
      <c r="BS20" s="14" t="str">
        <f>[1]Реестр!D10</f>
        <v>Устная бронь</v>
      </c>
      <c r="BT20" s="14" t="str">
        <f>[1]Реестр!D10</f>
        <v>Устная бронь</v>
      </c>
      <c r="BU20" s="14" t="str">
        <f>[1]Реестр!D10</f>
        <v>Устная бронь</v>
      </c>
      <c r="BV20" s="14" t="str">
        <f>[1]Реестр!D10</f>
        <v>Устная бронь</v>
      </c>
      <c r="BW20" s="14" t="str">
        <f>[1]Реестр!D9</f>
        <v>Устная бронь</v>
      </c>
      <c r="BX20" s="14" t="str">
        <f>[1]Реестр!D9</f>
        <v>Устная бронь</v>
      </c>
      <c r="BY20" s="14" t="str">
        <f>[1]Реестр!D9</f>
        <v>Устная бронь</v>
      </c>
      <c r="BZ20" s="14" t="str">
        <f>[1]Реестр!D9</f>
        <v>Устная бронь</v>
      </c>
      <c r="CA20" s="14" t="str">
        <f>[1]Реестр!D8</f>
        <v>Устная бронь</v>
      </c>
      <c r="CB20" s="14" t="str">
        <f>[1]Реестр!D8</f>
        <v>Устная бронь</v>
      </c>
      <c r="CC20" s="14" t="str">
        <f>[1]Реестр!D8</f>
        <v>Устная бронь</v>
      </c>
      <c r="CD20" s="14" t="str">
        <f>[1]Реестр!D8</f>
        <v>Устная бронь</v>
      </c>
      <c r="CE20" s="14" t="str">
        <f>[1]Реестр!D7</f>
        <v>Устная бронь</v>
      </c>
      <c r="CF20" s="14" t="str">
        <f>[1]Реестр!D7</f>
        <v>Устная бронь</v>
      </c>
      <c r="CG20" s="14" t="str">
        <f>[1]Реестр!D7</f>
        <v>Устная бронь</v>
      </c>
      <c r="CH20" s="14" t="str">
        <f>[1]Реестр!D7</f>
        <v>Устная бронь</v>
      </c>
      <c r="CI20" s="14" t="str">
        <f>[1]Реестр!D6</f>
        <v>Устная бронь</v>
      </c>
      <c r="CJ20" s="14" t="str">
        <f>[1]Реестр!D6</f>
        <v>Устная бронь</v>
      </c>
      <c r="CK20" s="14" t="str">
        <f>[1]Реестр!D6</f>
        <v>Устная бронь</v>
      </c>
      <c r="CL20" s="14" t="str">
        <f>[1]Реестр!D6</f>
        <v>Устная бронь</v>
      </c>
      <c r="CM20" s="14" t="str">
        <f>[1]Реестр!D5</f>
        <v>Устная бронь</v>
      </c>
      <c r="CN20" s="14" t="str">
        <f>[1]Реестр!D5</f>
        <v>Устная бронь</v>
      </c>
      <c r="CO20" s="14" t="str">
        <f>[1]Реестр!D5</f>
        <v>Устная бронь</v>
      </c>
      <c r="CP20" s="14" t="str">
        <f>[1]Реестр!D5</f>
        <v>Устная бронь</v>
      </c>
      <c r="CQ20" s="14" t="str">
        <f>[1]Реестр!D4</f>
        <v>Устная бронь</v>
      </c>
      <c r="CR20" s="14" t="str">
        <f>[1]Реестр!D4</f>
        <v>Устная бронь</v>
      </c>
      <c r="CS20" s="14" t="str">
        <f>[1]Реестр!D4</f>
        <v>Устная бронь</v>
      </c>
      <c r="CT20" s="14" t="str">
        <f>[1]Реестр!D4</f>
        <v>Устная бронь</v>
      </c>
      <c r="CU20" s="14" t="str">
        <f>[1]Реестр!D3</f>
        <v>Устная бронь</v>
      </c>
      <c r="CV20" s="14" t="str">
        <f>[1]Реестр!D3</f>
        <v>Устная бронь</v>
      </c>
      <c r="CW20" s="14" t="str">
        <f>[1]Реестр!D3</f>
        <v>Устная бронь</v>
      </c>
      <c r="CX20" s="14" t="str">
        <f>[1]Реестр!D3</f>
        <v>Устная бронь</v>
      </c>
      <c r="CY20" s="14"/>
      <c r="CZ20" s="14"/>
      <c r="DA20" s="14"/>
      <c r="DB20" s="14"/>
      <c r="DC20" s="14"/>
      <c r="DD20" s="14"/>
      <c r="DE20" s="13"/>
      <c r="DF20" s="13"/>
      <c r="DG20" s="13"/>
      <c r="DH20" s="13"/>
      <c r="DI20" s="13"/>
      <c r="DJ20" s="13"/>
      <c r="DK20" s="13"/>
      <c r="DL20" s="13"/>
      <c r="DM20" s="13"/>
    </row>
    <row r="21" spans="1:117" ht="0.9" customHeight="1">
      <c r="A21" s="13"/>
      <c r="B21" s="13"/>
      <c r="C21" s="13"/>
      <c r="D21" s="13"/>
      <c r="E21" s="13"/>
      <c r="F21" s="13"/>
      <c r="G21" s="14" t="str">
        <f>[1]Реестр!D67</f>
        <v>Устная бронь</v>
      </c>
      <c r="H21" s="14" t="str">
        <f>[1]Реестр!D67</f>
        <v>Устная бронь</v>
      </c>
      <c r="I21" s="14" t="str">
        <f>[1]Реестр!D67</f>
        <v>Устная бронь</v>
      </c>
      <c r="J21" s="14" t="str">
        <f>[1]Реестр!D67</f>
        <v>Устная бронь</v>
      </c>
      <c r="K21" s="14" t="str">
        <f>[1]Реестр!D66</f>
        <v>Устная бронь</v>
      </c>
      <c r="L21" s="14" t="str">
        <f>[1]Реестр!D66</f>
        <v>Устная бронь</v>
      </c>
      <c r="M21" s="14" t="str">
        <f>[1]Реестр!D66</f>
        <v>Устная бронь</v>
      </c>
      <c r="N21" s="14" t="str">
        <f>[1]Реестр!D66</f>
        <v>Устная бронь</v>
      </c>
      <c r="O21" s="14" t="str">
        <f>[1]Реестр!D65</f>
        <v>Устная бронь</v>
      </c>
      <c r="P21" s="14" t="str">
        <f>[1]Реестр!D65</f>
        <v>Устная бронь</v>
      </c>
      <c r="Q21" s="14" t="str">
        <f>[1]Реестр!D65</f>
        <v>Устная бронь</v>
      </c>
      <c r="R21" s="14" t="str">
        <f>[1]Реестр!D65</f>
        <v>Устная бронь</v>
      </c>
      <c r="S21" s="14" t="str">
        <f>[1]Реестр!D64</f>
        <v>Устная бронь</v>
      </c>
      <c r="T21" s="14" t="str">
        <f>[1]Реестр!D64</f>
        <v>Устная бронь</v>
      </c>
      <c r="U21" s="14" t="str">
        <f>[1]Реестр!D64</f>
        <v>Устная бронь</v>
      </c>
      <c r="V21" s="14" t="str">
        <f>[1]Реестр!D64</f>
        <v>Устная бронь</v>
      </c>
      <c r="W21" s="14" t="str">
        <f>[1]Реестр!D63</f>
        <v>Устная бронь</v>
      </c>
      <c r="X21" s="14" t="str">
        <f>[1]Реестр!D63</f>
        <v>Устная бронь</v>
      </c>
      <c r="Y21" s="14" t="str">
        <f>[1]Реестр!D63</f>
        <v>Устная бронь</v>
      </c>
      <c r="Z21" s="14" t="str">
        <f>[1]Реестр!D63</f>
        <v>Устная бронь</v>
      </c>
      <c r="AA21" s="14" t="str">
        <f>[1]Реестр!D62</f>
        <v>Устная бронь</v>
      </c>
      <c r="AB21" s="14" t="str">
        <f>[1]Реестр!D62</f>
        <v>Устная бронь</v>
      </c>
      <c r="AC21" s="14" t="str">
        <f>[1]Реестр!D62</f>
        <v>Устная бронь</v>
      </c>
      <c r="AD21" s="14" t="str">
        <f>[1]Реестр!D62</f>
        <v>Устная бронь</v>
      </c>
      <c r="AE21" s="14" t="str">
        <f>[1]Реестр!D61</f>
        <v>Устная бронь</v>
      </c>
      <c r="AF21" s="14" t="str">
        <f>[1]Реестр!D61</f>
        <v>Устная бронь</v>
      </c>
      <c r="AG21" s="14" t="str">
        <f>[1]Реестр!D61</f>
        <v>Устная бронь</v>
      </c>
      <c r="AH21" s="14" t="str">
        <f>[1]Реестр!D61</f>
        <v>Устная бронь</v>
      </c>
      <c r="AI21" s="14" t="str">
        <f>[1]Реестр!D60</f>
        <v>Устная бронь</v>
      </c>
      <c r="AJ21" s="14" t="str">
        <f>[1]Реестр!D60</f>
        <v>Устная бронь</v>
      </c>
      <c r="AK21" s="14" t="str">
        <f>[1]Реестр!D60</f>
        <v>Устная бронь</v>
      </c>
      <c r="AL21" s="14" t="str">
        <f>[1]Реестр!D60</f>
        <v>Устная бронь</v>
      </c>
      <c r="AM21" s="14" t="str">
        <f>[1]Реестр!D59</f>
        <v>Устная бронь</v>
      </c>
      <c r="AN21" s="14" t="str">
        <f>[1]Реестр!D59</f>
        <v>Устная бронь</v>
      </c>
      <c r="AO21" s="14" t="str">
        <f>[1]Реестр!D59</f>
        <v>Устная бронь</v>
      </c>
      <c r="AP21" s="14" t="str">
        <f>[1]Реестр!D59</f>
        <v>Устная бронь</v>
      </c>
      <c r="AQ21" s="14" t="str">
        <f>[1]Реестр!D58</f>
        <v>Устная бронь</v>
      </c>
      <c r="AR21" s="14" t="str">
        <f>[1]Реестр!D58</f>
        <v>Устная бронь</v>
      </c>
      <c r="AS21" s="14" t="str">
        <f>[1]Реестр!D58</f>
        <v>Устная бронь</v>
      </c>
      <c r="AT21" s="14" t="str">
        <f>[1]Реестр!D58</f>
        <v>Устная бронь</v>
      </c>
      <c r="AU21" s="14" t="str">
        <f>[1]Реестр!D57</f>
        <v>Устная бронь</v>
      </c>
      <c r="AV21" s="14" t="str">
        <f>[1]Реестр!D57</f>
        <v>Устная бронь</v>
      </c>
      <c r="AW21" s="14" t="str">
        <f>[1]Реестр!D57</f>
        <v>Устная бронь</v>
      </c>
      <c r="AX21" s="14" t="str">
        <f>[1]Реестр!D57</f>
        <v>Устная бронь</v>
      </c>
      <c r="AY21" s="14" t="str">
        <f>[1]Реестр!D56</f>
        <v>Устная бронь</v>
      </c>
      <c r="AZ21" s="14" t="str">
        <f>[1]Реестр!D56</f>
        <v>Устная бронь</v>
      </c>
      <c r="BA21" s="14" t="str">
        <f>[1]Реестр!D56</f>
        <v>Устная бронь</v>
      </c>
      <c r="BB21" s="14" t="str">
        <f>[1]Реестр!D56</f>
        <v>Устная бронь</v>
      </c>
      <c r="BC21" s="14" t="str">
        <f>[1]Реестр!D55</f>
        <v>Устная бронь</v>
      </c>
      <c r="BD21" s="14" t="str">
        <f>[1]Реестр!D55</f>
        <v>Устная бронь</v>
      </c>
      <c r="BE21" s="14" t="str">
        <f>[1]Реестр!D55</f>
        <v>Устная бронь</v>
      </c>
      <c r="BF21" s="14" t="str">
        <f>[1]Реестр!D55</f>
        <v>Устная бронь</v>
      </c>
      <c r="BG21" s="14" t="str">
        <f>[1]Реестр!D54</f>
        <v>Устная бронь</v>
      </c>
      <c r="BH21" s="14" t="str">
        <f>[1]Реестр!D54</f>
        <v>Устная бронь</v>
      </c>
      <c r="BI21" s="14" t="str">
        <f>[1]Реестр!D54</f>
        <v>Устная бронь</v>
      </c>
      <c r="BJ21" s="14" t="str">
        <f>[1]Реестр!D54</f>
        <v>Устная бронь</v>
      </c>
      <c r="BK21" s="14" t="str">
        <f>[1]Реестр!D53</f>
        <v>Устная бронь</v>
      </c>
      <c r="BL21" s="14" t="str">
        <f>[1]Реестр!D53</f>
        <v>Устная бронь</v>
      </c>
      <c r="BM21" s="14" t="str">
        <f>[1]Реестр!D53</f>
        <v>Устная бронь</v>
      </c>
      <c r="BN21" s="14" t="str">
        <f>[1]Реестр!D53</f>
        <v>Устная бронь</v>
      </c>
      <c r="BO21" s="14" t="str">
        <f>[1]Реестр!D52</f>
        <v>Устная бронь</v>
      </c>
      <c r="BP21" s="14" t="str">
        <f>[1]Реестр!D52</f>
        <v>Устная бронь</v>
      </c>
      <c r="BQ21" s="14" t="str">
        <f>[1]Реестр!D52</f>
        <v>Устная бронь</v>
      </c>
      <c r="BR21" s="14" t="str">
        <f>[1]Реестр!D52</f>
        <v>Устная бронь</v>
      </c>
      <c r="BS21" s="14" t="str">
        <f>[1]Реестр!D51</f>
        <v>Устная бронь</v>
      </c>
      <c r="BT21" s="14" t="str">
        <f>[1]Реестр!D51</f>
        <v>Устная бронь</v>
      </c>
      <c r="BU21" s="14" t="str">
        <f>[1]Реестр!D51</f>
        <v>Устная бронь</v>
      </c>
      <c r="BV21" s="14" t="str">
        <f>[1]Реестр!D51</f>
        <v>Устная бронь</v>
      </c>
      <c r="BW21" s="14" t="str">
        <f>[1]Реестр!D50</f>
        <v>Устная бронь</v>
      </c>
      <c r="BX21" s="14" t="str">
        <f>[1]Реестр!D50</f>
        <v>Устная бронь</v>
      </c>
      <c r="BY21" s="14" t="str">
        <f>[1]Реестр!D50</f>
        <v>Устная бронь</v>
      </c>
      <c r="BZ21" s="14" t="str">
        <f>[1]Реестр!D50</f>
        <v>Устная бронь</v>
      </c>
      <c r="CA21" s="14" t="str">
        <f>[1]Реестр!D49</f>
        <v>Устная бронь</v>
      </c>
      <c r="CB21" s="14" t="str">
        <f>[1]Реестр!D49</f>
        <v>Устная бронь</v>
      </c>
      <c r="CC21" s="14" t="str">
        <f>[1]Реестр!D49</f>
        <v>Устная бронь</v>
      </c>
      <c r="CD21" s="14" t="str">
        <f>[1]Реестр!D49</f>
        <v>Устная бронь</v>
      </c>
      <c r="CE21" s="14" t="str">
        <f>[1]Реестр!D48</f>
        <v>Устная бронь</v>
      </c>
      <c r="CF21" s="14" t="str">
        <f>[1]Реестр!D48</f>
        <v>Устная бронь</v>
      </c>
      <c r="CG21" s="14" t="str">
        <f>[1]Реестр!D48</f>
        <v>Устная бронь</v>
      </c>
      <c r="CH21" s="14" t="str">
        <f>[1]Реестр!D48</f>
        <v>Устная бронь</v>
      </c>
      <c r="CI21" s="14" t="str">
        <f>[1]Реестр!D47</f>
        <v>Устная бронь</v>
      </c>
      <c r="CJ21" s="14" t="str">
        <f>[1]Реестр!D47</f>
        <v>Устная бронь</v>
      </c>
      <c r="CK21" s="14" t="str">
        <f>[1]Реестр!D47</f>
        <v>Устная бронь</v>
      </c>
      <c r="CL21" s="14" t="str">
        <f>[1]Реестр!D47</f>
        <v>Устная бронь</v>
      </c>
      <c r="CM21" s="14" t="str">
        <f>[1]Реестр!D46</f>
        <v>Устная бронь</v>
      </c>
      <c r="CN21" s="14" t="str">
        <f>[1]Реестр!D46</f>
        <v>Устная бронь</v>
      </c>
      <c r="CO21" s="14" t="str">
        <f>[1]Реестр!D46</f>
        <v>Устная бронь</v>
      </c>
      <c r="CP21" s="14" t="str">
        <f>[1]Реестр!D46</f>
        <v>Устная бронь</v>
      </c>
      <c r="CQ21" s="14" t="str">
        <f>[1]Реестр!D45</f>
        <v>Устная бронь</v>
      </c>
      <c r="CR21" s="14" t="str">
        <f>[1]Реестр!D45</f>
        <v>Устная бронь</v>
      </c>
      <c r="CS21" s="14" t="str">
        <f>[1]Реестр!D45</f>
        <v>Устная бронь</v>
      </c>
      <c r="CT21" s="14" t="str">
        <f>[1]Реестр!D45</f>
        <v>Устная бронь</v>
      </c>
      <c r="CU21" s="14" t="str">
        <f>[1]Реестр!D44</f>
        <v>Устная бронь</v>
      </c>
      <c r="CV21" s="14" t="str">
        <f>[1]Реестр!D44</f>
        <v>Устная бронь</v>
      </c>
      <c r="CW21" s="14" t="str">
        <f>[1]Реестр!D44</f>
        <v>Устная бронь</v>
      </c>
      <c r="CX21" s="14" t="str">
        <f>[1]Реестр!D44</f>
        <v>Устная бронь</v>
      </c>
      <c r="CY21" s="14"/>
      <c r="CZ21" s="14"/>
      <c r="DA21" s="14"/>
      <c r="DB21" s="14"/>
      <c r="DC21" s="14"/>
      <c r="DD21" s="14"/>
      <c r="DE21" s="13"/>
      <c r="DF21" s="13"/>
      <c r="DG21" s="13"/>
      <c r="DH21" s="13"/>
      <c r="DI21" s="13"/>
      <c r="DJ21" s="13"/>
      <c r="DK21" s="13"/>
      <c r="DL21" s="13"/>
      <c r="DM21" s="13"/>
    </row>
    <row r="22" spans="1:117" ht="0.9" customHeight="1">
      <c r="A22" s="13"/>
      <c r="B22" s="13"/>
      <c r="C22" s="13"/>
      <c r="D22" s="13"/>
      <c r="E22" s="13"/>
      <c r="F22" s="13"/>
      <c r="G22" s="14" t="str">
        <f>[1]Реестр!D116</f>
        <v>Свободен</v>
      </c>
      <c r="H22" s="14" t="str">
        <f>[1]Реестр!D116</f>
        <v>Свободен</v>
      </c>
      <c r="I22" s="14" t="str">
        <f>[1]Реестр!D116</f>
        <v>Свободен</v>
      </c>
      <c r="J22" s="14" t="str">
        <f>[1]Реестр!D116</f>
        <v>Свободен</v>
      </c>
      <c r="K22" s="14" t="str">
        <f>[1]Реестр!D115</f>
        <v>Свободен</v>
      </c>
      <c r="L22" s="14" t="str">
        <f>[1]Реестр!D115</f>
        <v>Свободен</v>
      </c>
      <c r="M22" s="14" t="str">
        <f>[1]Реестр!D115</f>
        <v>Свободен</v>
      </c>
      <c r="N22" s="14" t="str">
        <f>[1]Реестр!D115</f>
        <v>Свободен</v>
      </c>
      <c r="O22" s="14" t="str">
        <f>[1]Реестр!D114</f>
        <v>Свободен</v>
      </c>
      <c r="P22" s="14" t="str">
        <f>[1]Реестр!D114</f>
        <v>Свободен</v>
      </c>
      <c r="Q22" s="14" t="str">
        <f>[1]Реестр!D114</f>
        <v>Свободен</v>
      </c>
      <c r="R22" s="14" t="str">
        <f>[1]Реестр!D114</f>
        <v>Свободен</v>
      </c>
      <c r="S22" s="14" t="str">
        <f>[1]Реестр!D113</f>
        <v>Свободен</v>
      </c>
      <c r="T22" s="14" t="str">
        <f>[1]Реестр!D113</f>
        <v>Свободен</v>
      </c>
      <c r="U22" s="14" t="str">
        <f>[1]Реестр!D113</f>
        <v>Свободен</v>
      </c>
      <c r="V22" s="14" t="str">
        <f>[1]Реестр!D113</f>
        <v>Свободен</v>
      </c>
      <c r="W22" s="14" t="str">
        <f>[1]Реестр!D112</f>
        <v>Свободен</v>
      </c>
      <c r="X22" s="14" t="str">
        <f>[1]Реестр!D112</f>
        <v>Свободен</v>
      </c>
      <c r="Y22" s="14" t="str">
        <f>[1]Реестр!D112</f>
        <v>Свободен</v>
      </c>
      <c r="Z22" s="14" t="str">
        <f>[1]Реестр!D112</f>
        <v>Свободен</v>
      </c>
      <c r="AA22" s="14" t="str">
        <f>[1]Реестр!D111</f>
        <v>Свободен</v>
      </c>
      <c r="AB22" s="14" t="str">
        <f>[1]Реестр!D111</f>
        <v>Свободен</v>
      </c>
      <c r="AC22" s="14" t="str">
        <f>[1]Реестр!D111</f>
        <v>Свободен</v>
      </c>
      <c r="AD22" s="14" t="str">
        <f>[1]Реестр!D111</f>
        <v>Свободен</v>
      </c>
      <c r="AE22" s="14" t="str">
        <f>[1]Реестр!D110</f>
        <v>Свободен</v>
      </c>
      <c r="AF22" s="14" t="str">
        <f>[1]Реестр!D110</f>
        <v>Свободен</v>
      </c>
      <c r="AG22" s="14" t="str">
        <f>[1]Реестр!D110</f>
        <v>Свободен</v>
      </c>
      <c r="AH22" s="14" t="str">
        <f>[1]Реестр!D110</f>
        <v>Свободен</v>
      </c>
      <c r="AI22" s="14" t="str">
        <f>[1]Реестр!D109</f>
        <v>Свободен</v>
      </c>
      <c r="AJ22" s="14" t="str">
        <f>[1]Реестр!D109</f>
        <v>Свободен</v>
      </c>
      <c r="AK22" s="14" t="str">
        <f>[1]Реестр!D109</f>
        <v>Свободен</v>
      </c>
      <c r="AL22" s="14" t="str">
        <f>[1]Реестр!D109</f>
        <v>Свободен</v>
      </c>
      <c r="AM22" s="14" t="str">
        <f>[1]Реестр!D108</f>
        <v>Свободен</v>
      </c>
      <c r="AN22" s="14" t="str">
        <f>[1]Реестр!D108</f>
        <v>Свободен</v>
      </c>
      <c r="AO22" s="14" t="str">
        <f>[1]Реестр!D108</f>
        <v>Свободен</v>
      </c>
      <c r="AP22" s="14" t="str">
        <f>[1]Реестр!D108</f>
        <v>Свободен</v>
      </c>
      <c r="AQ22" s="14" t="str">
        <f>[1]Реестр!D107</f>
        <v>Свободен</v>
      </c>
      <c r="AR22" s="14" t="str">
        <f>[1]Реестр!D107</f>
        <v>Свободен</v>
      </c>
      <c r="AS22" s="14" t="str">
        <f>[1]Реестр!D107</f>
        <v>Свободен</v>
      </c>
      <c r="AT22" s="14" t="str">
        <f>[1]Реестр!D107</f>
        <v>Свободен</v>
      </c>
      <c r="AU22" s="14" t="str">
        <f>[1]Реестр!D106</f>
        <v>Свободен</v>
      </c>
      <c r="AV22" s="14" t="str">
        <f>[1]Реестр!D106</f>
        <v>Свободен</v>
      </c>
      <c r="AW22" s="14" t="str">
        <f>[1]Реестр!D106</f>
        <v>Свободен</v>
      </c>
      <c r="AX22" s="14" t="str">
        <f>[1]Реестр!D106</f>
        <v>Свободен</v>
      </c>
      <c r="AY22" s="14" t="str">
        <f>[1]Реестр!D105</f>
        <v>Свободен</v>
      </c>
      <c r="AZ22" s="14" t="str">
        <f>[1]Реестр!D105</f>
        <v>Свободен</v>
      </c>
      <c r="BA22" s="14" t="str">
        <f>[1]Реестр!D105</f>
        <v>Свободен</v>
      </c>
      <c r="BB22" s="14" t="str">
        <f>[1]Реестр!D105</f>
        <v>Свободен</v>
      </c>
      <c r="BC22" s="14" t="str">
        <f>[1]Реестр!D104</f>
        <v>Свободен</v>
      </c>
      <c r="BD22" s="14" t="str">
        <f>[1]Реестр!D104</f>
        <v>Свободен</v>
      </c>
      <c r="BE22" s="14" t="str">
        <f>[1]Реестр!D104</f>
        <v>Свободен</v>
      </c>
      <c r="BF22" s="14" t="str">
        <f>[1]Реестр!D104</f>
        <v>Свободен</v>
      </c>
      <c r="BG22" s="14" t="str">
        <f>[1]Реестр!D103</f>
        <v>Свободен</v>
      </c>
      <c r="BH22" s="14" t="str">
        <f>[1]Реестр!D103</f>
        <v>Свободен</v>
      </c>
      <c r="BI22" s="14" t="str">
        <f>[1]Реестр!D103</f>
        <v>Свободен</v>
      </c>
      <c r="BJ22" s="14" t="str">
        <f>[1]Реестр!D103</f>
        <v>Свободен</v>
      </c>
      <c r="BK22" s="14" t="str">
        <f>[1]Реестр!D102</f>
        <v>Свободен</v>
      </c>
      <c r="BL22" s="14" t="str">
        <f>[1]Реестр!D102</f>
        <v>Свободен</v>
      </c>
      <c r="BM22" s="14" t="str">
        <f>[1]Реестр!D102</f>
        <v>Свободен</v>
      </c>
      <c r="BN22" s="14" t="str">
        <f>[1]Реестр!D102</f>
        <v>Свободен</v>
      </c>
      <c r="BO22" s="14" t="str">
        <f>[1]Реестр!D101</f>
        <v>Свободен</v>
      </c>
      <c r="BP22" s="14" t="str">
        <f>[1]Реестр!D101</f>
        <v>Свободен</v>
      </c>
      <c r="BQ22" s="14" t="str">
        <f>[1]Реестр!D101</f>
        <v>Свободен</v>
      </c>
      <c r="BR22" s="14" t="str">
        <f>[1]Реестр!D101</f>
        <v>Свободен</v>
      </c>
      <c r="BS22" s="14" t="str">
        <f>[1]Реестр!D100</f>
        <v>Свободен</v>
      </c>
      <c r="BT22" s="14" t="str">
        <f>[1]Реестр!D100</f>
        <v>Свободен</v>
      </c>
      <c r="BU22" s="14" t="str">
        <f>[1]Реестр!D100</f>
        <v>Свободен</v>
      </c>
      <c r="BV22" s="14" t="str">
        <f>[1]Реестр!D100</f>
        <v>Свободен</v>
      </c>
      <c r="BW22" s="14" t="str">
        <f>[1]Реестр!D99</f>
        <v>Свободен</v>
      </c>
      <c r="BX22" s="14" t="str">
        <f>[1]Реестр!D99</f>
        <v>Свободен</v>
      </c>
      <c r="BY22" s="14" t="str">
        <f>[1]Реестр!D99</f>
        <v>Свободен</v>
      </c>
      <c r="BZ22" s="14" t="str">
        <f>[1]Реестр!D99</f>
        <v>Свободен</v>
      </c>
      <c r="CA22" s="14" t="str">
        <f>[1]Реестр!D98</f>
        <v>Свободен</v>
      </c>
      <c r="CB22" s="14" t="str">
        <f>[1]Реестр!D98</f>
        <v>Свободен</v>
      </c>
      <c r="CC22" s="14" t="str">
        <f>[1]Реестр!D98</f>
        <v>Свободен</v>
      </c>
      <c r="CD22" s="14" t="str">
        <f>[1]Реестр!D98</f>
        <v>Свободен</v>
      </c>
      <c r="CE22" s="14" t="str">
        <f>[1]Реестр!D97</f>
        <v>Свободен</v>
      </c>
      <c r="CF22" s="14" t="str">
        <f>[1]Реестр!D97</f>
        <v>Свободен</v>
      </c>
      <c r="CG22" s="14" t="str">
        <f>[1]Реестр!D97</f>
        <v>Свободен</v>
      </c>
      <c r="CH22" s="14" t="str">
        <f>[1]Реестр!D97</f>
        <v>Свободен</v>
      </c>
      <c r="CI22" s="14" t="str">
        <f>[1]Реестр!D96</f>
        <v>Свободен</v>
      </c>
      <c r="CJ22" s="14" t="str">
        <f>[1]Реестр!D96</f>
        <v>Свободен</v>
      </c>
      <c r="CK22" s="14" t="str">
        <f>[1]Реестр!D96</f>
        <v>Свободен</v>
      </c>
      <c r="CL22" s="14" t="str">
        <f>[1]Реестр!D96</f>
        <v>Свободен</v>
      </c>
      <c r="CM22" s="14" t="str">
        <f>[1]Реестр!D95</f>
        <v>Свободен</v>
      </c>
      <c r="CN22" s="14" t="str">
        <f>[1]Реестр!D95</f>
        <v>Свободен</v>
      </c>
      <c r="CO22" s="14" t="str">
        <f>[1]Реестр!D95</f>
        <v>Свободен</v>
      </c>
      <c r="CP22" s="14" t="str">
        <f>[1]Реестр!D95</f>
        <v>Свободен</v>
      </c>
      <c r="CQ22" s="14" t="str">
        <f>[1]Реестр!D94</f>
        <v>Свободен</v>
      </c>
      <c r="CR22" s="14" t="str">
        <f>[1]Реестр!D94</f>
        <v>Свободен</v>
      </c>
      <c r="CS22" s="14" t="str">
        <f>[1]Реестр!D94</f>
        <v>Свободен</v>
      </c>
      <c r="CT22" s="14" t="str">
        <f>[1]Реестр!D94</f>
        <v>Свободен</v>
      </c>
      <c r="CU22" s="14" t="str">
        <f>[1]Реестр!D93</f>
        <v>Свободен</v>
      </c>
      <c r="CV22" s="14" t="str">
        <f>[1]Реестр!D93</f>
        <v>Свободен</v>
      </c>
      <c r="CW22" s="14" t="str">
        <f>[1]Реестр!D93</f>
        <v>Свободен</v>
      </c>
      <c r="CX22" s="14" t="str">
        <f>[1]Реестр!D93</f>
        <v>Свободен</v>
      </c>
      <c r="CY22" s="14"/>
      <c r="CZ22" s="14"/>
      <c r="DA22" s="14"/>
      <c r="DB22" s="14"/>
      <c r="DC22" s="14"/>
      <c r="DD22" s="14"/>
      <c r="DE22" s="13"/>
      <c r="DF22" s="13"/>
      <c r="DG22" s="13"/>
      <c r="DH22" s="13"/>
      <c r="DI22" s="13"/>
      <c r="DJ22" s="13"/>
      <c r="DK22" s="13"/>
      <c r="DL22" s="13"/>
      <c r="DM22" s="13"/>
    </row>
    <row r="23" spans="1:117" ht="0.9" customHeight="1">
      <c r="A23" s="13"/>
      <c r="B23" s="13"/>
      <c r="C23" s="13"/>
      <c r="D23" s="13"/>
      <c r="E23" s="13"/>
      <c r="F23" s="13"/>
      <c r="G23" s="14" t="str">
        <f>[1]Реестр!D117</f>
        <v>Свободен</v>
      </c>
      <c r="H23" s="14" t="str">
        <f>[1]Реестр!D117</f>
        <v>Свободен</v>
      </c>
      <c r="I23" s="14" t="str">
        <f>[1]Реестр!D117</f>
        <v>Свободен</v>
      </c>
      <c r="J23" s="14" t="str">
        <f>[1]Реестр!D117</f>
        <v>Свободен</v>
      </c>
      <c r="K23" s="14" t="str">
        <f>[1]Реестр!D118</f>
        <v>Свободен</v>
      </c>
      <c r="L23" s="14" t="str">
        <f>[1]Реестр!D118</f>
        <v>Свободен</v>
      </c>
      <c r="M23" s="14" t="str">
        <f>[1]Реестр!D118</f>
        <v>Свободен</v>
      </c>
      <c r="N23" s="14" t="str">
        <f>[1]Реестр!D118</f>
        <v>Свободен</v>
      </c>
      <c r="O23" s="14" t="str">
        <f>[1]Реестр!D119</f>
        <v>Свободен</v>
      </c>
      <c r="P23" s="14" t="str">
        <f>[1]Реестр!D119</f>
        <v>Свободен</v>
      </c>
      <c r="Q23" s="14" t="str">
        <f>[1]Реестр!D119</f>
        <v>Свободен</v>
      </c>
      <c r="R23" s="14" t="str">
        <f>[1]Реестр!D119</f>
        <v>Свободен</v>
      </c>
      <c r="S23" s="14" t="str">
        <f>[1]Реестр!D120</f>
        <v>Свободен</v>
      </c>
      <c r="T23" s="14" t="str">
        <f>[1]Реестр!D120</f>
        <v>Свободен</v>
      </c>
      <c r="U23" s="14" t="str">
        <f>[1]Реестр!D120</f>
        <v>Свободен</v>
      </c>
      <c r="V23" s="14" t="str">
        <f>[1]Реестр!D120</f>
        <v>Свободен</v>
      </c>
      <c r="W23" s="14" t="str">
        <f>[1]Реестр!D121</f>
        <v>Свободен</v>
      </c>
      <c r="X23" s="14" t="str">
        <f>[1]Реестр!D121</f>
        <v>Свободен</v>
      </c>
      <c r="Y23" s="14" t="str">
        <f>[1]Реестр!D121</f>
        <v>Свободен</v>
      </c>
      <c r="Z23" s="14" t="str">
        <f>[1]Реестр!D121</f>
        <v>Свободен</v>
      </c>
      <c r="AA23" s="14" t="str">
        <f>[1]Реестр!D122</f>
        <v>Свободен</v>
      </c>
      <c r="AB23" s="14" t="str">
        <f>[1]Реестр!D122</f>
        <v>Свободен</v>
      </c>
      <c r="AC23" s="14" t="str">
        <f>[1]Реестр!D122</f>
        <v>Свободен</v>
      </c>
      <c r="AD23" s="14" t="str">
        <f>[1]Реестр!D122</f>
        <v>Свободен</v>
      </c>
      <c r="AE23" s="14" t="str">
        <f>[1]Реестр!D123</f>
        <v>Свободен</v>
      </c>
      <c r="AF23" s="14" t="str">
        <f>[1]Реестр!D123</f>
        <v>Свободен</v>
      </c>
      <c r="AG23" s="14" t="str">
        <f>[1]Реестр!D123</f>
        <v>Свободен</v>
      </c>
      <c r="AH23" s="14" t="str">
        <f>[1]Реестр!D123</f>
        <v>Свободен</v>
      </c>
      <c r="AI23" s="14" t="str">
        <f>[1]Реестр!D124</f>
        <v>Свободен</v>
      </c>
      <c r="AJ23" s="14" t="str">
        <f>[1]Реестр!D124</f>
        <v>Свободен</v>
      </c>
      <c r="AK23" s="14" t="str">
        <f>[1]Реестр!D124</f>
        <v>Свободен</v>
      </c>
      <c r="AL23" s="14" t="str">
        <f>[1]Реестр!D124</f>
        <v>Свободен</v>
      </c>
      <c r="AM23" s="14" t="str">
        <f>[1]Реестр!D125</f>
        <v>Свободен</v>
      </c>
      <c r="AN23" s="14" t="str">
        <f>[1]Реестр!D125</f>
        <v>Свободен</v>
      </c>
      <c r="AO23" s="14" t="str">
        <f>[1]Реестр!D125</f>
        <v>Свободен</v>
      </c>
      <c r="AP23" s="14" t="str">
        <f>[1]Реестр!D125</f>
        <v>Свободен</v>
      </c>
      <c r="AQ23" s="14" t="str">
        <f>[1]Реестр!D126</f>
        <v>Свободен</v>
      </c>
      <c r="AR23" s="14" t="str">
        <f>[1]Реестр!D126</f>
        <v>Свободен</v>
      </c>
      <c r="AS23" s="14" t="str">
        <f>[1]Реестр!D126</f>
        <v>Свободен</v>
      </c>
      <c r="AT23" s="14" t="str">
        <f>[1]Реестр!D126</f>
        <v>Свободен</v>
      </c>
      <c r="AU23" s="14" t="str">
        <f>[1]Реестр!D127</f>
        <v>Свободен</v>
      </c>
      <c r="AV23" s="14" t="str">
        <f>[1]Реестр!D127</f>
        <v>Свободен</v>
      </c>
      <c r="AW23" s="14" t="str">
        <f>[1]Реестр!D127</f>
        <v>Свободен</v>
      </c>
      <c r="AX23" s="14" t="str">
        <f>[1]Реестр!D127</f>
        <v>Свободен</v>
      </c>
      <c r="AY23" s="14" t="str">
        <f>[1]Реестр!D128</f>
        <v>Свободен</v>
      </c>
      <c r="AZ23" s="14" t="str">
        <f>[1]Реестр!D128</f>
        <v>Свободен</v>
      </c>
      <c r="BA23" s="14" t="str">
        <f>[1]Реестр!D128</f>
        <v>Свободен</v>
      </c>
      <c r="BB23" s="14" t="str">
        <f>[1]Реестр!D128</f>
        <v>Свободен</v>
      </c>
      <c r="BC23" s="14" t="str">
        <f>[1]Реестр!D129</f>
        <v>Свободен</v>
      </c>
      <c r="BD23" s="14" t="str">
        <f>[1]Реестр!D129</f>
        <v>Свободен</v>
      </c>
      <c r="BE23" s="14" t="str">
        <f>[1]Реестр!D129</f>
        <v>Свободен</v>
      </c>
      <c r="BF23" s="14" t="str">
        <f>[1]Реестр!D129</f>
        <v>Свободен</v>
      </c>
      <c r="BG23" s="14" t="str">
        <f>[1]Реестр!D130</f>
        <v>Свободен</v>
      </c>
      <c r="BH23" s="14" t="str">
        <f>[1]Реестр!D130</f>
        <v>Свободен</v>
      </c>
      <c r="BI23" s="14" t="str">
        <f>[1]Реестр!D130</f>
        <v>Свободен</v>
      </c>
      <c r="BJ23" s="14" t="str">
        <f>[1]Реестр!D130</f>
        <v>Свободен</v>
      </c>
      <c r="BK23" s="14" t="str">
        <f>[1]Реестр!D131</f>
        <v>Свободен</v>
      </c>
      <c r="BL23" s="14" t="str">
        <f>[1]Реестр!D131</f>
        <v>Свободен</v>
      </c>
      <c r="BM23" s="14" t="str">
        <f>[1]Реестр!D131</f>
        <v>Свободен</v>
      </c>
      <c r="BN23" s="14" t="str">
        <f>[1]Реестр!D131</f>
        <v>Свободен</v>
      </c>
      <c r="BO23" s="14" t="str">
        <f>[1]Реестр!D132</f>
        <v>Свободен</v>
      </c>
      <c r="BP23" s="14" t="str">
        <f>[1]Реестр!D132</f>
        <v>Свободен</v>
      </c>
      <c r="BQ23" s="14" t="str">
        <f>[1]Реестр!D132</f>
        <v>Свободен</v>
      </c>
      <c r="BR23" s="14" t="str">
        <f>[1]Реестр!D132</f>
        <v>Свободен</v>
      </c>
      <c r="BS23" s="14" t="str">
        <f>[1]Реестр!D133</f>
        <v>Свободен</v>
      </c>
      <c r="BT23" s="14" t="str">
        <f>[1]Реестр!D133</f>
        <v>Свободен</v>
      </c>
      <c r="BU23" s="14" t="str">
        <f>[1]Реестр!D133</f>
        <v>Свободен</v>
      </c>
      <c r="BV23" s="14" t="str">
        <f>[1]Реестр!D133</f>
        <v>Свободен</v>
      </c>
      <c r="BW23" s="14" t="str">
        <f>[1]Реестр!D134</f>
        <v>Свободен</v>
      </c>
      <c r="BX23" s="14" t="str">
        <f>[1]Реестр!D134</f>
        <v>Свободен</v>
      </c>
      <c r="BY23" s="14" t="str">
        <f>[1]Реестр!D134</f>
        <v>Свободен</v>
      </c>
      <c r="BZ23" s="14" t="str">
        <f>[1]Реестр!D134</f>
        <v>Свободен</v>
      </c>
      <c r="CA23" s="14" t="str">
        <f>[1]Реестр!D135</f>
        <v>Свободен</v>
      </c>
      <c r="CB23" s="14" t="str">
        <f>[1]Реестр!D135</f>
        <v>Свободен</v>
      </c>
      <c r="CC23" s="14" t="str">
        <f>[1]Реестр!D135</f>
        <v>Свободен</v>
      </c>
      <c r="CD23" s="14" t="str">
        <f>[1]Реестр!D135</f>
        <v>Свободен</v>
      </c>
      <c r="CE23" s="14" t="str">
        <f>[1]Реестр!D136</f>
        <v>Свободен</v>
      </c>
      <c r="CF23" s="14" t="str">
        <f>[1]Реестр!D136</f>
        <v>Свободен</v>
      </c>
      <c r="CG23" s="14" t="str">
        <f>[1]Реестр!D136</f>
        <v>Свободен</v>
      </c>
      <c r="CH23" s="14" t="str">
        <f>[1]Реестр!D136</f>
        <v>Свободен</v>
      </c>
      <c r="CI23" s="14" t="str">
        <f>[1]Реестр!D137</f>
        <v>Свободен</v>
      </c>
      <c r="CJ23" s="14" t="str">
        <f>[1]Реестр!D137</f>
        <v>Свободен</v>
      </c>
      <c r="CK23" s="14" t="str">
        <f>[1]Реестр!D137</f>
        <v>Свободен</v>
      </c>
      <c r="CL23" s="14" t="str">
        <f>[1]Реестр!D137</f>
        <v>Свободен</v>
      </c>
      <c r="CM23" s="14" t="str">
        <f>[1]Реестр!D138</f>
        <v>Свободен</v>
      </c>
      <c r="CN23" s="14" t="str">
        <f>[1]Реестр!D138</f>
        <v>Свободен</v>
      </c>
      <c r="CO23" s="14" t="str">
        <f>[1]Реестр!D138</f>
        <v>Свободен</v>
      </c>
      <c r="CP23" s="14" t="str">
        <f>[1]Реестр!D138</f>
        <v>Свободен</v>
      </c>
      <c r="CQ23" s="14" t="str">
        <f>[1]Реестр!D139</f>
        <v>Свободен</v>
      </c>
      <c r="CR23" s="14" t="str">
        <f>[1]Реестр!D139</f>
        <v>Свободен</v>
      </c>
      <c r="CS23" s="14" t="str">
        <f>[1]Реестр!D139</f>
        <v>Свободен</v>
      </c>
      <c r="CT23" s="14" t="str">
        <f>[1]Реестр!D139</f>
        <v>Свободен</v>
      </c>
      <c r="CU23" s="14" t="str">
        <f>[1]Реестр!D140</f>
        <v>Свободен</v>
      </c>
      <c r="CV23" s="14" t="str">
        <f>[1]Реестр!D140</f>
        <v>Свободен</v>
      </c>
      <c r="CW23" s="14" t="str">
        <f>[1]Реестр!D140</f>
        <v>Свободен</v>
      </c>
      <c r="CX23" s="14" t="str">
        <f>[1]Реестр!D140</f>
        <v>Свободен</v>
      </c>
      <c r="CY23" s="14"/>
      <c r="CZ23" s="14"/>
      <c r="DA23" s="14"/>
      <c r="DB23" s="14"/>
      <c r="DC23" s="14"/>
      <c r="DD23" s="14"/>
      <c r="DE23" s="13"/>
      <c r="DF23" s="13"/>
      <c r="DG23" s="13"/>
      <c r="DH23" s="13"/>
      <c r="DI23" s="13"/>
      <c r="DJ23" s="13"/>
      <c r="DK23" s="13"/>
      <c r="DL23" s="13"/>
      <c r="DM23" s="13"/>
    </row>
    <row r="24" spans="1:117" ht="0.9" customHeight="1">
      <c r="A24" s="13"/>
      <c r="B24" s="13"/>
      <c r="C24" s="13"/>
      <c r="D24" s="13"/>
      <c r="E24" s="13"/>
      <c r="F24" s="13"/>
      <c r="G24" s="14" t="str">
        <f>[1]Реестр!D68</f>
        <v>Устная бронь</v>
      </c>
      <c r="H24" s="14" t="str">
        <f>[1]Реестр!D68</f>
        <v>Устная бронь</v>
      </c>
      <c r="I24" s="14" t="str">
        <f>[1]Реестр!D68</f>
        <v>Устная бронь</v>
      </c>
      <c r="J24" s="14" t="str">
        <f>[1]Реестр!D68</f>
        <v>Устная бронь</v>
      </c>
      <c r="K24" s="14" t="str">
        <f>[1]Реестр!D69</f>
        <v>Устная бронь</v>
      </c>
      <c r="L24" s="14" t="str">
        <f>[1]Реестр!D69</f>
        <v>Устная бронь</v>
      </c>
      <c r="M24" s="14" t="str">
        <f>[1]Реестр!D69</f>
        <v>Устная бронь</v>
      </c>
      <c r="N24" s="14" t="str">
        <f>[1]Реестр!D69</f>
        <v>Устная бронь</v>
      </c>
      <c r="O24" s="14" t="str">
        <f>[1]Реестр!D70</f>
        <v>Устная бронь</v>
      </c>
      <c r="P24" s="14" t="str">
        <f>[1]Реестр!D70</f>
        <v>Устная бронь</v>
      </c>
      <c r="Q24" s="14" t="str">
        <f>[1]Реестр!D70</f>
        <v>Устная бронь</v>
      </c>
      <c r="R24" s="14" t="str">
        <f>[1]Реестр!D70</f>
        <v>Устная бронь</v>
      </c>
      <c r="S24" s="14" t="str">
        <f>[1]Реестр!D71</f>
        <v>Устная бронь</v>
      </c>
      <c r="T24" s="14" t="str">
        <f>[1]Реестр!D71</f>
        <v>Устная бронь</v>
      </c>
      <c r="U24" s="14" t="str">
        <f>[1]Реестр!D71</f>
        <v>Устная бронь</v>
      </c>
      <c r="V24" s="14" t="str">
        <f>[1]Реестр!D71</f>
        <v>Устная бронь</v>
      </c>
      <c r="W24" s="14" t="str">
        <f>[1]Реестр!D72</f>
        <v>Устная бронь</v>
      </c>
      <c r="X24" s="14" t="str">
        <f>[1]Реестр!D72</f>
        <v>Устная бронь</v>
      </c>
      <c r="Y24" s="14" t="str">
        <f>[1]Реестр!D72</f>
        <v>Устная бронь</v>
      </c>
      <c r="Z24" s="14" t="str">
        <f>[1]Реестр!D72</f>
        <v>Устная бронь</v>
      </c>
      <c r="AA24" s="14" t="str">
        <f>[1]Реестр!D73</f>
        <v>Устная бронь</v>
      </c>
      <c r="AB24" s="14" t="str">
        <f>[1]Реестр!D73</f>
        <v>Устная бронь</v>
      </c>
      <c r="AC24" s="14" t="str">
        <f>[1]Реестр!D73</f>
        <v>Устная бронь</v>
      </c>
      <c r="AD24" s="14" t="str">
        <f>[1]Реестр!D73</f>
        <v>Устная бронь</v>
      </c>
      <c r="AE24" s="14" t="str">
        <f>[1]Реестр!D74</f>
        <v>Устная бронь</v>
      </c>
      <c r="AF24" s="14" t="str">
        <f>[1]Реестр!D74</f>
        <v>Устная бронь</v>
      </c>
      <c r="AG24" s="14" t="str">
        <f>[1]Реестр!D74</f>
        <v>Устная бронь</v>
      </c>
      <c r="AH24" s="14" t="str">
        <f>[1]Реестр!D74</f>
        <v>Устная бронь</v>
      </c>
      <c r="AI24" s="14" t="str">
        <f>[1]Реестр!D75</f>
        <v>Устная бронь</v>
      </c>
      <c r="AJ24" s="14" t="str">
        <f>[1]Реестр!D75</f>
        <v>Устная бронь</v>
      </c>
      <c r="AK24" s="14" t="str">
        <f>[1]Реестр!D75</f>
        <v>Устная бронь</v>
      </c>
      <c r="AL24" s="14" t="str">
        <f>[1]Реестр!D75</f>
        <v>Устная бронь</v>
      </c>
      <c r="AM24" s="14" t="str">
        <f>[1]Реестр!D76</f>
        <v>Устная бронь</v>
      </c>
      <c r="AN24" s="14" t="str">
        <f>[1]Реестр!D76</f>
        <v>Устная бронь</v>
      </c>
      <c r="AO24" s="14" t="str">
        <f>[1]Реестр!D76</f>
        <v>Устная бронь</v>
      </c>
      <c r="AP24" s="14" t="str">
        <f>[1]Реестр!D76</f>
        <v>Устная бронь</v>
      </c>
      <c r="AQ24" s="14" t="str">
        <f>[1]Реестр!D77</f>
        <v>Устная бронь</v>
      </c>
      <c r="AR24" s="14" t="str">
        <f>[1]Реестр!D77</f>
        <v>Устная бронь</v>
      </c>
      <c r="AS24" s="14" t="str">
        <f>[1]Реестр!D77</f>
        <v>Устная бронь</v>
      </c>
      <c r="AT24" s="14" t="str">
        <f>[1]Реестр!D77</f>
        <v>Устная бронь</v>
      </c>
      <c r="AU24" s="14" t="str">
        <f>[1]Реестр!D78</f>
        <v>Устная бронь</v>
      </c>
      <c r="AV24" s="14" t="str">
        <f>[1]Реестр!D78</f>
        <v>Устная бронь</v>
      </c>
      <c r="AW24" s="14" t="str">
        <f>[1]Реестр!D78</f>
        <v>Устная бронь</v>
      </c>
      <c r="AX24" s="14" t="str">
        <f>[1]Реестр!D78</f>
        <v>Устная бронь</v>
      </c>
      <c r="AY24" s="14" t="str">
        <f>[1]Реестр!D79</f>
        <v>Устная бронь</v>
      </c>
      <c r="AZ24" s="14" t="str">
        <f>[1]Реестр!D79</f>
        <v>Устная бронь</v>
      </c>
      <c r="BA24" s="14" t="str">
        <f>[1]Реестр!D79</f>
        <v>Устная бронь</v>
      </c>
      <c r="BB24" s="14" t="str">
        <f>[1]Реестр!D79</f>
        <v>Устная бронь</v>
      </c>
      <c r="BC24" s="14" t="str">
        <f>[1]Реестр!D80</f>
        <v>Устная бронь</v>
      </c>
      <c r="BD24" s="14" t="str">
        <f>[1]Реестр!D80</f>
        <v>Устная бронь</v>
      </c>
      <c r="BE24" s="14" t="str">
        <f>[1]Реестр!D80</f>
        <v>Устная бронь</v>
      </c>
      <c r="BF24" s="14" t="str">
        <f>[1]Реестр!D80</f>
        <v>Устная бронь</v>
      </c>
      <c r="BG24" s="14" t="str">
        <f>[1]Реестр!D81</f>
        <v>Устная бронь</v>
      </c>
      <c r="BH24" s="14" t="str">
        <f>[1]Реестр!D81</f>
        <v>Устная бронь</v>
      </c>
      <c r="BI24" s="14" t="str">
        <f>[1]Реестр!D81</f>
        <v>Устная бронь</v>
      </c>
      <c r="BJ24" s="14" t="str">
        <f>[1]Реестр!D81</f>
        <v>Устная бронь</v>
      </c>
      <c r="BK24" s="14" t="str">
        <f>[1]Реестр!D82</f>
        <v>Устная бронь</v>
      </c>
      <c r="BL24" s="14" t="str">
        <f>[1]Реестр!D82</f>
        <v>Устная бронь</v>
      </c>
      <c r="BM24" s="14" t="str">
        <f>[1]Реестр!D82</f>
        <v>Устная бронь</v>
      </c>
      <c r="BN24" s="14" t="str">
        <f>[1]Реестр!D82</f>
        <v>Устная бронь</v>
      </c>
      <c r="BO24" s="14" t="str">
        <f>[1]Реестр!D83</f>
        <v>Устная бронь</v>
      </c>
      <c r="BP24" s="14" t="str">
        <f>[1]Реестр!D83</f>
        <v>Устная бронь</v>
      </c>
      <c r="BQ24" s="14" t="str">
        <f>[1]Реестр!D83</f>
        <v>Устная бронь</v>
      </c>
      <c r="BR24" s="14" t="str">
        <f>[1]Реестр!D83</f>
        <v>Устная бронь</v>
      </c>
      <c r="BS24" s="14" t="str">
        <f>[1]Реестр!D84</f>
        <v>Устная бронь</v>
      </c>
      <c r="BT24" s="14" t="str">
        <f>[1]Реестр!D84</f>
        <v>Устная бронь</v>
      </c>
      <c r="BU24" s="14" t="str">
        <f>[1]Реестр!D84</f>
        <v>Устная бронь</v>
      </c>
      <c r="BV24" s="14" t="str">
        <f>[1]Реестр!D84</f>
        <v>Устная бронь</v>
      </c>
      <c r="BW24" s="14" t="str">
        <f>[1]Реестр!D85</f>
        <v>Устная бронь</v>
      </c>
      <c r="BX24" s="14" t="str">
        <f>[1]Реестр!D85</f>
        <v>Устная бронь</v>
      </c>
      <c r="BY24" s="14" t="str">
        <f>[1]Реестр!D85</f>
        <v>Устная бронь</v>
      </c>
      <c r="BZ24" s="14" t="str">
        <f>[1]Реестр!D85</f>
        <v>Устная бронь</v>
      </c>
      <c r="CA24" s="14" t="str">
        <f>[1]Реестр!D86</f>
        <v>Устная бронь</v>
      </c>
      <c r="CB24" s="14" t="str">
        <f>[1]Реестр!D86</f>
        <v>Устная бронь</v>
      </c>
      <c r="CC24" s="14" t="str">
        <f>[1]Реестр!D86</f>
        <v>Устная бронь</v>
      </c>
      <c r="CD24" s="14" t="str">
        <f>[1]Реестр!D86</f>
        <v>Устная бронь</v>
      </c>
      <c r="CE24" s="14" t="str">
        <f>[1]Реестр!D87</f>
        <v>Устная бронь</v>
      </c>
      <c r="CF24" s="14" t="str">
        <f>[1]Реестр!D87</f>
        <v>Устная бронь</v>
      </c>
      <c r="CG24" s="14" t="str">
        <f>[1]Реестр!D87</f>
        <v>Устная бронь</v>
      </c>
      <c r="CH24" s="14" t="str">
        <f>[1]Реестр!D87</f>
        <v>Устная бронь</v>
      </c>
      <c r="CI24" s="14" t="str">
        <f>[1]Реестр!D88</f>
        <v>Устная бронь</v>
      </c>
      <c r="CJ24" s="14" t="str">
        <f>[1]Реестр!D88</f>
        <v>Устная бронь</v>
      </c>
      <c r="CK24" s="14" t="str">
        <f>[1]Реестр!D88</f>
        <v>Устная бронь</v>
      </c>
      <c r="CL24" s="14" t="str">
        <f>[1]Реестр!D88</f>
        <v>Устная бронь</v>
      </c>
      <c r="CM24" s="14" t="str">
        <f>[1]Реестр!D89</f>
        <v>Устная бронь</v>
      </c>
      <c r="CN24" s="14" t="str">
        <f>[1]Реестр!D89</f>
        <v>Устная бронь</v>
      </c>
      <c r="CO24" s="14" t="str">
        <f>[1]Реестр!D89</f>
        <v>Устная бронь</v>
      </c>
      <c r="CP24" s="14" t="str">
        <f>[1]Реестр!D89</f>
        <v>Устная бронь</v>
      </c>
      <c r="CQ24" s="14" t="str">
        <f>[1]Реестр!D90</f>
        <v>Устная бронь</v>
      </c>
      <c r="CR24" s="14" t="str">
        <f>[1]Реестр!D90</f>
        <v>Устная бронь</v>
      </c>
      <c r="CS24" s="14" t="str">
        <f>[1]Реестр!D90</f>
        <v>Устная бронь</v>
      </c>
      <c r="CT24" s="14" t="str">
        <f>[1]Реестр!D90</f>
        <v>Устная бронь</v>
      </c>
      <c r="CU24" s="14" t="str">
        <f>[1]Реестр!D91</f>
        <v>Устная бронь</v>
      </c>
      <c r="CV24" s="14" t="str">
        <f>[1]Реестр!D91</f>
        <v>Устная бронь</v>
      </c>
      <c r="CW24" s="14" t="str">
        <f>[1]Реестр!D91</f>
        <v>Устная бронь</v>
      </c>
      <c r="CX24" s="14" t="str">
        <f>[1]Реестр!D91</f>
        <v>Устная бронь</v>
      </c>
      <c r="CY24" s="14" t="str">
        <f>[1]Реестр!D92</f>
        <v>Устная бронь</v>
      </c>
      <c r="CZ24" s="14" t="str">
        <f>[1]Реестр!D92</f>
        <v>Устная бронь</v>
      </c>
      <c r="DA24" s="14" t="str">
        <f>[1]Реестр!D92</f>
        <v>Устная бронь</v>
      </c>
      <c r="DB24" s="14" t="str">
        <f>[1]Реестр!D92</f>
        <v>Устная бронь</v>
      </c>
      <c r="DC24" s="14"/>
      <c r="DD24" s="14"/>
      <c r="DE24" s="13"/>
      <c r="DF24" s="13"/>
      <c r="DG24" s="13"/>
      <c r="DH24" s="13"/>
      <c r="DI24" s="13"/>
      <c r="DJ24" s="13"/>
      <c r="DK24" s="13"/>
      <c r="DL24" s="13"/>
      <c r="DM24" s="13"/>
    </row>
    <row r="25" spans="1:117" ht="0.9" customHeight="1">
      <c r="A25" s="13"/>
      <c r="B25" s="13"/>
      <c r="C25" s="13"/>
      <c r="D25" s="13"/>
      <c r="E25" s="13"/>
      <c r="F25" s="13"/>
      <c r="G25" s="14"/>
      <c r="H25" s="14"/>
      <c r="I25" s="14"/>
      <c r="J25" s="14"/>
      <c r="K25" s="14"/>
      <c r="L25" s="14"/>
      <c r="M25" s="14"/>
      <c r="N25" s="14"/>
      <c r="O25" s="14" t="str">
        <f>[1]Реестр!D21</f>
        <v>Устная бронь</v>
      </c>
      <c r="P25" s="14" t="str">
        <f>[1]Реестр!D21</f>
        <v>Устная бронь</v>
      </c>
      <c r="Q25" s="14" t="str">
        <f>[1]Реестр!D21</f>
        <v>Устная бронь</v>
      </c>
      <c r="R25" s="14" t="str">
        <f>[1]Реестр!D21</f>
        <v>Устная бронь</v>
      </c>
      <c r="S25" s="14" t="str">
        <f>[1]Реестр!D22</f>
        <v>Устная бронь</v>
      </c>
      <c r="T25" s="14" t="str">
        <f>[1]Реестр!D22</f>
        <v>Устная бронь</v>
      </c>
      <c r="U25" s="14" t="str">
        <f>[1]Реестр!D22</f>
        <v>Устная бронь</v>
      </c>
      <c r="V25" s="14" t="str">
        <f>[1]Реестр!D22</f>
        <v>Устная бронь</v>
      </c>
      <c r="W25" s="14" t="str">
        <f>[1]Реестр!D23</f>
        <v>Устная бронь</v>
      </c>
      <c r="X25" s="14" t="str">
        <f>[1]Реестр!D23</f>
        <v>Устная бронь</v>
      </c>
      <c r="Y25" s="14" t="str">
        <f>[1]Реестр!D23</f>
        <v>Устная бронь</v>
      </c>
      <c r="Z25" s="14" t="str">
        <f>[1]Реестр!D23</f>
        <v>Устная бронь</v>
      </c>
      <c r="AA25" s="14" t="str">
        <f>[1]Реестр!D24</f>
        <v>Устная бронь</v>
      </c>
      <c r="AB25" s="14" t="str">
        <f>[1]Реестр!D24</f>
        <v>Устная бронь</v>
      </c>
      <c r="AC25" s="14" t="str">
        <f>[1]Реестр!D24</f>
        <v>Устная бронь</v>
      </c>
      <c r="AD25" s="14" t="str">
        <f>[1]Реестр!D24</f>
        <v>Устная бронь</v>
      </c>
      <c r="AE25" s="14" t="str">
        <f>[1]Реестр!D25</f>
        <v>Устная бронь</v>
      </c>
      <c r="AF25" s="14" t="str">
        <f>[1]Реестр!D25</f>
        <v>Устная бронь</v>
      </c>
      <c r="AG25" s="14" t="str">
        <f>[1]Реестр!D25</f>
        <v>Устная бронь</v>
      </c>
      <c r="AH25" s="14" t="str">
        <f>[1]Реестр!D25</f>
        <v>Устная бронь</v>
      </c>
      <c r="AI25" s="14" t="str">
        <f>[1]Реестр!D26</f>
        <v>Устная бронь</v>
      </c>
      <c r="AJ25" s="14" t="str">
        <f>[1]Реестр!D26</f>
        <v>Устная бронь</v>
      </c>
      <c r="AK25" s="14" t="str">
        <f>[1]Реестр!D26</f>
        <v>Устная бронь</v>
      </c>
      <c r="AL25" s="14" t="str">
        <f>[1]Реестр!D26</f>
        <v>Устная бронь</v>
      </c>
      <c r="AM25" s="14" t="str">
        <f>[1]Реестр!D27</f>
        <v>Устная бронь</v>
      </c>
      <c r="AN25" s="14" t="str">
        <f>[1]Реестр!D27</f>
        <v>Устная бронь</v>
      </c>
      <c r="AO25" s="14" t="str">
        <f>[1]Реестр!D27</f>
        <v>Устная бронь</v>
      </c>
      <c r="AP25" s="14" t="str">
        <f>[1]Реестр!D27</f>
        <v>Устная бронь</v>
      </c>
      <c r="AQ25" s="14" t="str">
        <f>[1]Реестр!D28</f>
        <v>Устная бронь</v>
      </c>
      <c r="AR25" s="14" t="str">
        <f>[1]Реестр!D28</f>
        <v>Устная бронь</v>
      </c>
      <c r="AS25" s="14" t="str">
        <f>[1]Реестр!D28</f>
        <v>Устная бронь</v>
      </c>
      <c r="AT25" s="14" t="str">
        <f>[1]Реестр!D28</f>
        <v>Устная бронь</v>
      </c>
      <c r="AU25" s="14" t="str">
        <f>[1]Реестр!D29</f>
        <v>Устная бронь</v>
      </c>
      <c r="AV25" s="14" t="str">
        <f>[1]Реестр!D29</f>
        <v>Устная бронь</v>
      </c>
      <c r="AW25" s="14" t="str">
        <f>[1]Реестр!D29</f>
        <v>Устная бронь</v>
      </c>
      <c r="AX25" s="14" t="str">
        <f>[1]Реестр!D29</f>
        <v>Устная бронь</v>
      </c>
      <c r="AY25" s="14" t="str">
        <f>[1]Реестр!D30</f>
        <v>Устная бронь</v>
      </c>
      <c r="AZ25" s="14" t="str">
        <f>[1]Реестр!D30</f>
        <v>Устная бронь</v>
      </c>
      <c r="BA25" s="14" t="str">
        <f>[1]Реестр!D30</f>
        <v>Устная бронь</v>
      </c>
      <c r="BB25" s="14" t="str">
        <f>[1]Реестр!D30</f>
        <v>Устная бронь</v>
      </c>
      <c r="BC25" s="14" t="str">
        <f>[1]Реестр!D31</f>
        <v>Устная бронь</v>
      </c>
      <c r="BD25" s="14" t="str">
        <f>[1]Реестр!D31</f>
        <v>Устная бронь</v>
      </c>
      <c r="BE25" s="14" t="str">
        <f>[1]Реестр!D31</f>
        <v>Устная бронь</v>
      </c>
      <c r="BF25" s="14" t="str">
        <f>[1]Реестр!D31</f>
        <v>Устная бронь</v>
      </c>
      <c r="BG25" s="14" t="str">
        <f>[1]Реестр!D32</f>
        <v>Устная бронь</v>
      </c>
      <c r="BH25" s="14" t="str">
        <f>[1]Реестр!D32</f>
        <v>Устная бронь</v>
      </c>
      <c r="BI25" s="14" t="str">
        <f>[1]Реестр!D32</f>
        <v>Устная бронь</v>
      </c>
      <c r="BJ25" s="14" t="str">
        <f>[1]Реестр!D32</f>
        <v>Устная бронь</v>
      </c>
      <c r="BK25" s="14" t="str">
        <f>[1]Реестр!D33</f>
        <v>Устная бронь</v>
      </c>
      <c r="BL25" s="14" t="str">
        <f>[1]Реестр!D33</f>
        <v>Устная бронь</v>
      </c>
      <c r="BM25" s="14" t="str">
        <f>[1]Реестр!D33</f>
        <v>Устная бронь</v>
      </c>
      <c r="BN25" s="14" t="str">
        <f>[1]Реестр!D33</f>
        <v>Устная бронь</v>
      </c>
      <c r="BO25" s="14" t="str">
        <f>[1]Реестр!D34</f>
        <v>Устная бронь</v>
      </c>
      <c r="BP25" s="14" t="str">
        <f>[1]Реестр!D34</f>
        <v>Устная бронь</v>
      </c>
      <c r="BQ25" s="14" t="str">
        <f>[1]Реестр!D34</f>
        <v>Устная бронь</v>
      </c>
      <c r="BR25" s="14" t="str">
        <f>[1]Реестр!D34</f>
        <v>Устная бронь</v>
      </c>
      <c r="BS25" s="14" t="str">
        <f>[1]Реестр!D35</f>
        <v>Устная бронь</v>
      </c>
      <c r="BT25" s="14" t="str">
        <f>[1]Реестр!D35</f>
        <v>Устная бронь</v>
      </c>
      <c r="BU25" s="14" t="str">
        <f>[1]Реестр!D35</f>
        <v>Устная бронь</v>
      </c>
      <c r="BV25" s="14" t="str">
        <f>[1]Реестр!D35</f>
        <v>Устная бронь</v>
      </c>
      <c r="BW25" s="14" t="str">
        <f>[1]Реестр!D36</f>
        <v>Устная бронь</v>
      </c>
      <c r="BX25" s="14" t="str">
        <f>[1]Реестр!D36</f>
        <v>Устная бронь</v>
      </c>
      <c r="BY25" s="14" t="str">
        <f>[1]Реестр!D36</f>
        <v>Устная бронь</v>
      </c>
      <c r="BZ25" s="14" t="str">
        <f>[1]Реестр!D36</f>
        <v>Устная бронь</v>
      </c>
      <c r="CA25" s="14" t="str">
        <f>[1]Реестр!D37</f>
        <v>Устная бронь</v>
      </c>
      <c r="CB25" s="14" t="str">
        <f>[1]Реестр!D37</f>
        <v>Устная бронь</v>
      </c>
      <c r="CC25" s="14" t="str">
        <f>[1]Реестр!D37</f>
        <v>Устная бронь</v>
      </c>
      <c r="CD25" s="14" t="str">
        <f>[1]Реестр!D37</f>
        <v>Устная бронь</v>
      </c>
      <c r="CE25" s="14" t="str">
        <f>[1]Реестр!D38</f>
        <v>Устная бронь</v>
      </c>
      <c r="CF25" s="14" t="str">
        <f>[1]Реестр!D38</f>
        <v>Устная бронь</v>
      </c>
      <c r="CG25" s="14" t="str">
        <f>[1]Реестр!D38</f>
        <v>Устная бронь</v>
      </c>
      <c r="CH25" s="14" t="str">
        <f>[1]Реестр!D38</f>
        <v>Устная бронь</v>
      </c>
      <c r="CI25" s="14" t="str">
        <f>[1]Реестр!D39</f>
        <v>Устная бронь</v>
      </c>
      <c r="CJ25" s="14" t="str">
        <f>[1]Реестр!D39</f>
        <v>Устная бронь</v>
      </c>
      <c r="CK25" s="14" t="str">
        <f>[1]Реестр!D39</f>
        <v>Устная бронь</v>
      </c>
      <c r="CL25" s="14" t="str">
        <f>[1]Реестр!D39</f>
        <v>Устная бронь</v>
      </c>
      <c r="CM25" s="14" t="str">
        <f>[1]Реестр!D40</f>
        <v>Устная бронь</v>
      </c>
      <c r="CN25" s="14" t="str">
        <f>[1]Реестр!D40</f>
        <v>Устная бронь</v>
      </c>
      <c r="CO25" s="14" t="str">
        <f>[1]Реестр!D40</f>
        <v>Устная бронь</v>
      </c>
      <c r="CP25" s="14" t="str">
        <f>[1]Реестр!D40</f>
        <v>Устная бронь</v>
      </c>
      <c r="CQ25" s="14" t="str">
        <f>[1]Реестр!D41</f>
        <v>Устная бронь</v>
      </c>
      <c r="CR25" s="14" t="str">
        <f>[1]Реестр!D41</f>
        <v>Устная бронь</v>
      </c>
      <c r="CS25" s="14" t="str">
        <f>[1]Реестр!D41</f>
        <v>Устная бронь</v>
      </c>
      <c r="CT25" s="14" t="str">
        <f>[1]Реестр!D41</f>
        <v>Устная бронь</v>
      </c>
      <c r="CU25" s="14" t="str">
        <f>[1]Реестр!D42</f>
        <v>Устная бронь</v>
      </c>
      <c r="CV25" s="14" t="str">
        <f>[1]Реестр!D42</f>
        <v>Устная бронь</v>
      </c>
      <c r="CW25" s="14" t="str">
        <f>[1]Реестр!D42</f>
        <v>Устная бронь</v>
      </c>
      <c r="CX25" s="14" t="str">
        <f>[1]Реестр!D42</f>
        <v>Устная бронь</v>
      </c>
      <c r="CY25" s="14" t="str">
        <f>[1]Реестр!D43</f>
        <v>Резерв</v>
      </c>
      <c r="CZ25" s="14" t="str">
        <f>[1]Реестр!D43</f>
        <v>Резерв</v>
      </c>
      <c r="DA25" s="14" t="str">
        <f>[1]Реестр!D43</f>
        <v>Резерв</v>
      </c>
      <c r="DB25" s="14" t="str">
        <f>[1]Реестр!D43</f>
        <v>Резерв</v>
      </c>
      <c r="DC25" s="14" t="str">
        <f>[1]Реестр!D43</f>
        <v>Резерв</v>
      </c>
      <c r="DD25" s="14" t="str">
        <f>[1]Реестр!D43</f>
        <v>Резерв</v>
      </c>
      <c r="DE25" s="13"/>
      <c r="DF25" s="13"/>
      <c r="DG25" s="13"/>
      <c r="DH25" s="13"/>
      <c r="DI25" s="13"/>
      <c r="DJ25" s="13"/>
      <c r="DK25" s="13"/>
      <c r="DL25" s="13"/>
      <c r="DM25" s="13"/>
    </row>
    <row r="26" spans="1:117" ht="0.9" customHeight="1">
      <c r="A26" s="13"/>
      <c r="B26" s="13"/>
      <c r="C26" s="13"/>
      <c r="D26" s="13"/>
      <c r="E26" s="13"/>
      <c r="F26" s="13"/>
      <c r="G26" s="14"/>
      <c r="H26" s="14">
        <v>1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/>
      <c r="O26" s="14"/>
      <c r="P26" s="14">
        <v>1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/>
      <c r="W26" s="14"/>
      <c r="X26" s="14">
        <v>1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/>
      <c r="AE26" s="14"/>
      <c r="AF26" s="14">
        <v>1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/>
      <c r="AM26" s="14"/>
      <c r="AN26" s="14">
        <v>1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/>
      <c r="AU26" s="14"/>
      <c r="AV26" s="14">
        <v>1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/>
      <c r="BC26" s="14">
        <v>1</v>
      </c>
      <c r="BD26" s="14">
        <v>0</v>
      </c>
      <c r="BE26" s="14">
        <v>0</v>
      </c>
      <c r="BF26" s="14">
        <v>0</v>
      </c>
      <c r="BG26" s="14">
        <v>1</v>
      </c>
      <c r="BH26" s="14">
        <v>0</v>
      </c>
      <c r="BI26" s="14">
        <v>0</v>
      </c>
      <c r="BJ26" s="14">
        <v>0</v>
      </c>
      <c r="BK26" s="14">
        <v>1</v>
      </c>
      <c r="BL26" s="14">
        <v>0</v>
      </c>
      <c r="BM26" s="14">
        <v>0</v>
      </c>
      <c r="BN26" s="14">
        <v>0</v>
      </c>
      <c r="BO26" s="14">
        <v>1</v>
      </c>
      <c r="BP26" s="14">
        <v>0</v>
      </c>
      <c r="BQ26" s="14">
        <v>0</v>
      </c>
      <c r="BR26" s="14">
        <v>0</v>
      </c>
      <c r="BS26" s="14">
        <v>1</v>
      </c>
      <c r="BT26" s="14">
        <v>0</v>
      </c>
      <c r="BU26" s="14">
        <v>0</v>
      </c>
      <c r="BV26" s="14">
        <v>0</v>
      </c>
      <c r="BW26" s="14">
        <v>1</v>
      </c>
      <c r="BX26" s="14">
        <v>0</v>
      </c>
      <c r="BY26" s="14">
        <v>0</v>
      </c>
      <c r="BZ26" s="14">
        <v>0</v>
      </c>
      <c r="CA26" s="14">
        <v>1</v>
      </c>
      <c r="CB26" s="14">
        <v>0</v>
      </c>
      <c r="CC26" s="14">
        <v>0</v>
      </c>
      <c r="CD26" s="14">
        <v>0</v>
      </c>
      <c r="CE26" s="14">
        <v>1</v>
      </c>
      <c r="CF26" s="14">
        <v>0</v>
      </c>
      <c r="CG26" s="14">
        <v>0</v>
      </c>
      <c r="CH26" s="14">
        <v>0</v>
      </c>
      <c r="CI26" s="14">
        <v>1</v>
      </c>
      <c r="CJ26" s="14">
        <v>0</v>
      </c>
      <c r="CK26" s="14">
        <v>0</v>
      </c>
      <c r="CL26" s="14">
        <v>0</v>
      </c>
      <c r="CM26" s="14">
        <v>1</v>
      </c>
      <c r="CN26" s="14">
        <v>0</v>
      </c>
      <c r="CO26" s="14">
        <v>0</v>
      </c>
      <c r="CP26" s="14">
        <v>0</v>
      </c>
      <c r="CQ26" s="14">
        <v>1</v>
      </c>
      <c r="CR26" s="14">
        <v>0</v>
      </c>
      <c r="CS26" s="14">
        <v>0</v>
      </c>
      <c r="CT26" s="14">
        <v>0</v>
      </c>
      <c r="CU26" s="14">
        <v>1</v>
      </c>
      <c r="CV26" s="14">
        <v>0</v>
      </c>
      <c r="CW26" s="14">
        <v>0</v>
      </c>
      <c r="CX26" s="14">
        <v>0</v>
      </c>
      <c r="CY26" s="14"/>
      <c r="CZ26" s="14"/>
      <c r="DA26" s="14"/>
      <c r="DB26" s="14"/>
      <c r="DC26" s="14"/>
      <c r="DD26" s="14"/>
      <c r="DE26" s="13"/>
      <c r="DF26" s="13"/>
      <c r="DG26" s="13"/>
      <c r="DH26" s="13"/>
      <c r="DI26" s="13"/>
      <c r="DJ26" s="13"/>
      <c r="DK26" s="13"/>
      <c r="DL26" s="13"/>
      <c r="DM26" s="13"/>
    </row>
    <row r="27" spans="1:117" ht="0.9" customHeight="1">
      <c r="A27" s="13"/>
      <c r="B27" s="13"/>
      <c r="C27" s="13"/>
      <c r="D27" s="13"/>
      <c r="E27" s="13"/>
      <c r="F27" s="13"/>
      <c r="G27" s="14">
        <v>1</v>
      </c>
      <c r="H27" s="14">
        <v>0</v>
      </c>
      <c r="I27" s="14">
        <v>0</v>
      </c>
      <c r="J27" s="14">
        <v>0</v>
      </c>
      <c r="K27" s="14">
        <v>1</v>
      </c>
      <c r="L27" s="14">
        <v>0</v>
      </c>
      <c r="M27" s="14">
        <v>0</v>
      </c>
      <c r="N27" s="14">
        <v>0</v>
      </c>
      <c r="O27" s="14">
        <v>1</v>
      </c>
      <c r="P27" s="14">
        <v>0</v>
      </c>
      <c r="Q27" s="14">
        <v>0</v>
      </c>
      <c r="R27" s="14">
        <v>0</v>
      </c>
      <c r="S27" s="14">
        <v>1</v>
      </c>
      <c r="T27" s="14">
        <v>0</v>
      </c>
      <c r="U27" s="14">
        <v>0</v>
      </c>
      <c r="V27" s="14">
        <v>0</v>
      </c>
      <c r="W27" s="14">
        <v>1</v>
      </c>
      <c r="X27" s="14">
        <v>0</v>
      </c>
      <c r="Y27" s="14">
        <v>0</v>
      </c>
      <c r="Z27" s="14">
        <v>0</v>
      </c>
      <c r="AA27" s="14">
        <v>1</v>
      </c>
      <c r="AB27" s="14">
        <v>0</v>
      </c>
      <c r="AC27" s="14">
        <v>0</v>
      </c>
      <c r="AD27" s="14">
        <v>0</v>
      </c>
      <c r="AE27" s="14">
        <v>1</v>
      </c>
      <c r="AF27" s="14">
        <v>0</v>
      </c>
      <c r="AG27" s="14">
        <v>0</v>
      </c>
      <c r="AH27" s="14">
        <v>0</v>
      </c>
      <c r="AI27" s="14">
        <v>1</v>
      </c>
      <c r="AJ27" s="14">
        <v>0</v>
      </c>
      <c r="AK27" s="14">
        <v>0</v>
      </c>
      <c r="AL27" s="14">
        <v>0</v>
      </c>
      <c r="AM27" s="14">
        <v>1</v>
      </c>
      <c r="AN27" s="14">
        <v>0</v>
      </c>
      <c r="AO27" s="14">
        <v>0</v>
      </c>
      <c r="AP27" s="14">
        <v>0</v>
      </c>
      <c r="AQ27" s="14">
        <v>1</v>
      </c>
      <c r="AR27" s="14">
        <v>0</v>
      </c>
      <c r="AS27" s="14">
        <v>0</v>
      </c>
      <c r="AT27" s="14">
        <v>0</v>
      </c>
      <c r="AU27" s="14">
        <v>1</v>
      </c>
      <c r="AV27" s="14">
        <v>0</v>
      </c>
      <c r="AW27" s="14">
        <v>0</v>
      </c>
      <c r="AX27" s="14">
        <v>0</v>
      </c>
      <c r="AY27" s="14">
        <v>1</v>
      </c>
      <c r="AZ27" s="14">
        <v>0</v>
      </c>
      <c r="BA27" s="14">
        <v>0</v>
      </c>
      <c r="BB27" s="14">
        <v>0</v>
      </c>
      <c r="BC27" s="14">
        <v>1</v>
      </c>
      <c r="BD27" s="14">
        <v>0</v>
      </c>
      <c r="BE27" s="14">
        <v>0</v>
      </c>
      <c r="BF27" s="14">
        <v>0</v>
      </c>
      <c r="BG27" s="14">
        <v>1</v>
      </c>
      <c r="BH27" s="14">
        <v>0</v>
      </c>
      <c r="BI27" s="14">
        <v>0</v>
      </c>
      <c r="BJ27" s="14">
        <v>0</v>
      </c>
      <c r="BK27" s="14">
        <v>1</v>
      </c>
      <c r="BL27" s="14">
        <v>0</v>
      </c>
      <c r="BM27" s="14">
        <v>0</v>
      </c>
      <c r="BN27" s="14">
        <v>0</v>
      </c>
      <c r="BO27" s="14">
        <v>1</v>
      </c>
      <c r="BP27" s="14">
        <v>0</v>
      </c>
      <c r="BQ27" s="14">
        <v>0</v>
      </c>
      <c r="BR27" s="14">
        <v>0</v>
      </c>
      <c r="BS27" s="14">
        <v>1</v>
      </c>
      <c r="BT27" s="14">
        <v>0</v>
      </c>
      <c r="BU27" s="14">
        <v>0</v>
      </c>
      <c r="BV27" s="14">
        <v>0</v>
      </c>
      <c r="BW27" s="14">
        <v>1</v>
      </c>
      <c r="BX27" s="14">
        <v>0</v>
      </c>
      <c r="BY27" s="14">
        <v>0</v>
      </c>
      <c r="BZ27" s="14">
        <v>0</v>
      </c>
      <c r="CA27" s="14">
        <v>1</v>
      </c>
      <c r="CB27" s="14">
        <v>0</v>
      </c>
      <c r="CC27" s="14">
        <v>0</v>
      </c>
      <c r="CD27" s="14">
        <v>0</v>
      </c>
      <c r="CE27" s="14">
        <v>1</v>
      </c>
      <c r="CF27" s="14">
        <v>0</v>
      </c>
      <c r="CG27" s="14">
        <v>0</v>
      </c>
      <c r="CH27" s="14">
        <v>0</v>
      </c>
      <c r="CI27" s="14">
        <v>1</v>
      </c>
      <c r="CJ27" s="14">
        <v>0</v>
      </c>
      <c r="CK27" s="14">
        <v>0</v>
      </c>
      <c r="CL27" s="14">
        <v>0</v>
      </c>
      <c r="CM27" s="14">
        <v>1</v>
      </c>
      <c r="CN27" s="14">
        <v>0</v>
      </c>
      <c r="CO27" s="14">
        <v>0</v>
      </c>
      <c r="CP27" s="14">
        <v>0</v>
      </c>
      <c r="CQ27" s="14">
        <v>1</v>
      </c>
      <c r="CR27" s="14">
        <v>0</v>
      </c>
      <c r="CS27" s="14">
        <v>0</v>
      </c>
      <c r="CT27" s="14">
        <v>0</v>
      </c>
      <c r="CU27" s="14">
        <v>1</v>
      </c>
      <c r="CV27" s="14">
        <v>0</v>
      </c>
      <c r="CW27" s="14">
        <v>0</v>
      </c>
      <c r="CX27" s="14">
        <v>0</v>
      </c>
      <c r="CY27" s="14"/>
      <c r="CZ27" s="14"/>
      <c r="DA27" s="14"/>
      <c r="DB27" s="14"/>
      <c r="DC27" s="14"/>
      <c r="DD27" s="14"/>
      <c r="DE27" s="13"/>
      <c r="DF27" s="13"/>
      <c r="DG27" s="13"/>
      <c r="DH27" s="13"/>
      <c r="DI27" s="13"/>
      <c r="DJ27" s="13"/>
      <c r="DK27" s="13"/>
      <c r="DL27" s="13"/>
      <c r="DM27" s="13"/>
    </row>
    <row r="28" spans="1:117" ht="0.9" customHeight="1">
      <c r="A28" s="13"/>
      <c r="B28" s="13"/>
      <c r="C28" s="13"/>
      <c r="D28" s="13"/>
      <c r="E28" s="13"/>
      <c r="F28" s="13"/>
      <c r="G28" s="14">
        <v>1</v>
      </c>
      <c r="H28" s="14">
        <v>0</v>
      </c>
      <c r="I28" s="14">
        <v>0</v>
      </c>
      <c r="J28" s="14">
        <v>0</v>
      </c>
      <c r="K28" s="14">
        <v>1</v>
      </c>
      <c r="L28" s="14">
        <v>0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1</v>
      </c>
      <c r="T28" s="14">
        <v>0</v>
      </c>
      <c r="U28" s="14">
        <v>0</v>
      </c>
      <c r="V28" s="14">
        <v>0</v>
      </c>
      <c r="W28" s="14">
        <v>1</v>
      </c>
      <c r="X28" s="14">
        <v>0</v>
      </c>
      <c r="Y28" s="14">
        <v>0</v>
      </c>
      <c r="Z28" s="14">
        <v>0</v>
      </c>
      <c r="AA28" s="14">
        <v>1</v>
      </c>
      <c r="AB28" s="14">
        <v>0</v>
      </c>
      <c r="AC28" s="14">
        <v>0</v>
      </c>
      <c r="AD28" s="14">
        <v>0</v>
      </c>
      <c r="AE28" s="14">
        <v>1</v>
      </c>
      <c r="AF28" s="14">
        <v>0</v>
      </c>
      <c r="AG28" s="14">
        <v>0</v>
      </c>
      <c r="AH28" s="14">
        <v>0</v>
      </c>
      <c r="AI28" s="14">
        <v>1</v>
      </c>
      <c r="AJ28" s="14">
        <v>0</v>
      </c>
      <c r="AK28" s="14">
        <v>0</v>
      </c>
      <c r="AL28" s="14">
        <v>0</v>
      </c>
      <c r="AM28" s="14">
        <v>1</v>
      </c>
      <c r="AN28" s="14">
        <v>0</v>
      </c>
      <c r="AO28" s="14">
        <v>0</v>
      </c>
      <c r="AP28" s="14">
        <v>0</v>
      </c>
      <c r="AQ28" s="14">
        <v>1</v>
      </c>
      <c r="AR28" s="14">
        <v>0</v>
      </c>
      <c r="AS28" s="14">
        <v>0</v>
      </c>
      <c r="AT28" s="14">
        <v>0</v>
      </c>
      <c r="AU28" s="14">
        <v>1</v>
      </c>
      <c r="AV28" s="14">
        <v>0</v>
      </c>
      <c r="AW28" s="14">
        <v>0</v>
      </c>
      <c r="AX28" s="14">
        <v>0</v>
      </c>
      <c r="AY28" s="14">
        <v>1</v>
      </c>
      <c r="AZ28" s="14">
        <v>0</v>
      </c>
      <c r="BA28" s="14">
        <v>0</v>
      </c>
      <c r="BB28" s="14">
        <v>0</v>
      </c>
      <c r="BC28" s="14">
        <v>1</v>
      </c>
      <c r="BD28" s="14">
        <v>0</v>
      </c>
      <c r="BE28" s="14">
        <v>0</v>
      </c>
      <c r="BF28" s="14">
        <v>0</v>
      </c>
      <c r="BG28" s="14">
        <v>1</v>
      </c>
      <c r="BH28" s="14">
        <v>0</v>
      </c>
      <c r="BI28" s="14">
        <v>0</v>
      </c>
      <c r="BJ28" s="14">
        <v>0</v>
      </c>
      <c r="BK28" s="14">
        <v>1</v>
      </c>
      <c r="BL28" s="14">
        <v>0</v>
      </c>
      <c r="BM28" s="14">
        <v>0</v>
      </c>
      <c r="BN28" s="14">
        <v>0</v>
      </c>
      <c r="BO28" s="14">
        <v>1</v>
      </c>
      <c r="BP28" s="14">
        <v>0</v>
      </c>
      <c r="BQ28" s="14">
        <v>0</v>
      </c>
      <c r="BR28" s="14">
        <v>0</v>
      </c>
      <c r="BS28" s="14">
        <v>1</v>
      </c>
      <c r="BT28" s="14">
        <v>0</v>
      </c>
      <c r="BU28" s="14">
        <v>0</v>
      </c>
      <c r="BV28" s="14">
        <v>0</v>
      </c>
      <c r="BW28" s="14">
        <v>1</v>
      </c>
      <c r="BX28" s="14">
        <v>0</v>
      </c>
      <c r="BY28" s="14">
        <v>0</v>
      </c>
      <c r="BZ28" s="14">
        <v>0</v>
      </c>
      <c r="CA28" s="14">
        <v>1</v>
      </c>
      <c r="CB28" s="14">
        <v>0</v>
      </c>
      <c r="CC28" s="14">
        <v>0</v>
      </c>
      <c r="CD28" s="14">
        <v>0</v>
      </c>
      <c r="CE28" s="14">
        <v>1</v>
      </c>
      <c r="CF28" s="14">
        <v>0</v>
      </c>
      <c r="CG28" s="14">
        <v>0</v>
      </c>
      <c r="CH28" s="14">
        <v>0</v>
      </c>
      <c r="CI28" s="14">
        <v>1</v>
      </c>
      <c r="CJ28" s="14">
        <v>0</v>
      </c>
      <c r="CK28" s="14">
        <v>0</v>
      </c>
      <c r="CL28" s="14">
        <v>0</v>
      </c>
      <c r="CM28" s="14">
        <v>1</v>
      </c>
      <c r="CN28" s="14">
        <v>0</v>
      </c>
      <c r="CO28" s="14">
        <v>0</v>
      </c>
      <c r="CP28" s="14">
        <v>0</v>
      </c>
      <c r="CQ28" s="14">
        <v>1</v>
      </c>
      <c r="CR28" s="14">
        <v>0</v>
      </c>
      <c r="CS28" s="14">
        <v>0</v>
      </c>
      <c r="CT28" s="14">
        <v>0</v>
      </c>
      <c r="CU28" s="14">
        <v>1</v>
      </c>
      <c r="CV28" s="14">
        <v>0</v>
      </c>
      <c r="CW28" s="14">
        <v>0</v>
      </c>
      <c r="CX28" s="14">
        <v>0</v>
      </c>
      <c r="CY28" s="14"/>
      <c r="CZ28" s="14"/>
      <c r="DA28" s="14"/>
      <c r="DB28" s="14"/>
      <c r="DC28" s="14"/>
      <c r="DD28" s="14"/>
      <c r="DE28" s="13"/>
      <c r="DF28" s="13"/>
      <c r="DG28" s="13"/>
      <c r="DH28" s="13"/>
      <c r="DI28" s="13"/>
      <c r="DJ28" s="13"/>
      <c r="DK28" s="13"/>
      <c r="DL28" s="13"/>
      <c r="DM28" s="13"/>
    </row>
    <row r="29" spans="1:117" ht="0.9" customHeight="1">
      <c r="A29" s="13"/>
      <c r="B29" s="13"/>
      <c r="C29" s="13"/>
      <c r="D29" s="13"/>
      <c r="E29" s="13"/>
      <c r="F29" s="13"/>
      <c r="G29" s="14">
        <v>1</v>
      </c>
      <c r="H29" s="14">
        <v>0</v>
      </c>
      <c r="I29" s="14">
        <v>0</v>
      </c>
      <c r="J29" s="14">
        <v>0</v>
      </c>
      <c r="K29" s="14">
        <v>1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0</v>
      </c>
      <c r="V29" s="14">
        <v>0</v>
      </c>
      <c r="W29" s="14">
        <v>1</v>
      </c>
      <c r="X29" s="14">
        <v>0</v>
      </c>
      <c r="Y29" s="14">
        <v>0</v>
      </c>
      <c r="Z29" s="14">
        <v>0</v>
      </c>
      <c r="AA29" s="14">
        <v>1</v>
      </c>
      <c r="AB29" s="14">
        <v>0</v>
      </c>
      <c r="AC29" s="14">
        <v>0</v>
      </c>
      <c r="AD29" s="14">
        <v>0</v>
      </c>
      <c r="AE29" s="14">
        <v>1</v>
      </c>
      <c r="AF29" s="14">
        <v>0</v>
      </c>
      <c r="AG29" s="14">
        <v>0</v>
      </c>
      <c r="AH29" s="14">
        <v>0</v>
      </c>
      <c r="AI29" s="14">
        <v>1</v>
      </c>
      <c r="AJ29" s="14">
        <v>0</v>
      </c>
      <c r="AK29" s="14">
        <v>0</v>
      </c>
      <c r="AL29" s="14">
        <v>0</v>
      </c>
      <c r="AM29" s="14">
        <v>1</v>
      </c>
      <c r="AN29" s="14">
        <v>0</v>
      </c>
      <c r="AO29" s="14">
        <v>0</v>
      </c>
      <c r="AP29" s="14">
        <v>0</v>
      </c>
      <c r="AQ29" s="14">
        <v>1</v>
      </c>
      <c r="AR29" s="14">
        <v>0</v>
      </c>
      <c r="AS29" s="14">
        <v>0</v>
      </c>
      <c r="AT29" s="14">
        <v>0</v>
      </c>
      <c r="AU29" s="14">
        <v>1</v>
      </c>
      <c r="AV29" s="14">
        <v>0</v>
      </c>
      <c r="AW29" s="14">
        <v>0</v>
      </c>
      <c r="AX29" s="14">
        <v>0</v>
      </c>
      <c r="AY29" s="14">
        <v>1</v>
      </c>
      <c r="AZ29" s="14">
        <v>0</v>
      </c>
      <c r="BA29" s="14">
        <v>0</v>
      </c>
      <c r="BB29" s="14">
        <v>0</v>
      </c>
      <c r="BC29" s="14">
        <v>1</v>
      </c>
      <c r="BD29" s="14">
        <v>0</v>
      </c>
      <c r="BE29" s="14">
        <v>0</v>
      </c>
      <c r="BF29" s="14">
        <v>0</v>
      </c>
      <c r="BG29" s="14">
        <v>1</v>
      </c>
      <c r="BH29" s="14">
        <v>0</v>
      </c>
      <c r="BI29" s="14">
        <v>0</v>
      </c>
      <c r="BJ29" s="14">
        <v>0</v>
      </c>
      <c r="BK29" s="14">
        <v>1</v>
      </c>
      <c r="BL29" s="14">
        <v>0</v>
      </c>
      <c r="BM29" s="14">
        <v>0</v>
      </c>
      <c r="BN29" s="14">
        <v>0</v>
      </c>
      <c r="BO29" s="14">
        <v>1</v>
      </c>
      <c r="BP29" s="14">
        <v>0</v>
      </c>
      <c r="BQ29" s="14">
        <v>0</v>
      </c>
      <c r="BR29" s="14">
        <v>0</v>
      </c>
      <c r="BS29" s="14">
        <v>1</v>
      </c>
      <c r="BT29" s="14">
        <v>0</v>
      </c>
      <c r="BU29" s="14">
        <v>0</v>
      </c>
      <c r="BV29" s="14">
        <v>0</v>
      </c>
      <c r="BW29" s="14">
        <v>1</v>
      </c>
      <c r="BX29" s="14">
        <v>0</v>
      </c>
      <c r="BY29" s="14">
        <v>0</v>
      </c>
      <c r="BZ29" s="14">
        <v>0</v>
      </c>
      <c r="CA29" s="14">
        <v>1</v>
      </c>
      <c r="CB29" s="14">
        <v>0</v>
      </c>
      <c r="CC29" s="14">
        <v>0</v>
      </c>
      <c r="CD29" s="14">
        <v>0</v>
      </c>
      <c r="CE29" s="14">
        <v>1</v>
      </c>
      <c r="CF29" s="14">
        <v>0</v>
      </c>
      <c r="CG29" s="14">
        <v>0</v>
      </c>
      <c r="CH29" s="14">
        <v>0</v>
      </c>
      <c r="CI29" s="14">
        <v>1</v>
      </c>
      <c r="CJ29" s="14">
        <v>0</v>
      </c>
      <c r="CK29" s="14">
        <v>0</v>
      </c>
      <c r="CL29" s="14">
        <v>0</v>
      </c>
      <c r="CM29" s="14">
        <v>1</v>
      </c>
      <c r="CN29" s="14">
        <v>0</v>
      </c>
      <c r="CO29" s="14">
        <v>0</v>
      </c>
      <c r="CP29" s="14">
        <v>0</v>
      </c>
      <c r="CQ29" s="14">
        <v>1</v>
      </c>
      <c r="CR29" s="14">
        <v>0</v>
      </c>
      <c r="CS29" s="14">
        <v>0</v>
      </c>
      <c r="CT29" s="14">
        <v>0</v>
      </c>
      <c r="CU29" s="14">
        <v>1</v>
      </c>
      <c r="CV29" s="14">
        <v>0</v>
      </c>
      <c r="CW29" s="14">
        <v>0</v>
      </c>
      <c r="CX29" s="14">
        <v>0</v>
      </c>
      <c r="CY29" s="14"/>
      <c r="CZ29" s="14"/>
      <c r="DA29" s="14"/>
      <c r="DB29" s="14"/>
      <c r="DC29" s="14"/>
      <c r="DD29" s="14"/>
      <c r="DE29" s="13"/>
      <c r="DF29" s="13"/>
      <c r="DG29" s="13"/>
      <c r="DH29" s="13"/>
      <c r="DI29" s="13"/>
      <c r="DJ29" s="13"/>
      <c r="DK29" s="13"/>
      <c r="DL29" s="13"/>
      <c r="DM29" s="13"/>
    </row>
    <row r="30" spans="1:117" ht="0.9" customHeight="1">
      <c r="A30" s="13"/>
      <c r="B30" s="13"/>
      <c r="C30" s="13"/>
      <c r="D30" s="13"/>
      <c r="E30" s="13"/>
      <c r="F30" s="13"/>
      <c r="G30" s="14">
        <v>1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0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14">
        <v>1</v>
      </c>
      <c r="T30" s="14">
        <v>0</v>
      </c>
      <c r="U30" s="14">
        <v>0</v>
      </c>
      <c r="V30" s="14">
        <v>0</v>
      </c>
      <c r="W30" s="14">
        <v>1</v>
      </c>
      <c r="X30" s="14">
        <v>0</v>
      </c>
      <c r="Y30" s="14">
        <v>0</v>
      </c>
      <c r="Z30" s="14">
        <v>0</v>
      </c>
      <c r="AA30" s="14">
        <v>1</v>
      </c>
      <c r="AB30" s="14">
        <v>0</v>
      </c>
      <c r="AC30" s="14">
        <v>0</v>
      </c>
      <c r="AD30" s="14">
        <v>0</v>
      </c>
      <c r="AE30" s="14">
        <v>1</v>
      </c>
      <c r="AF30" s="14">
        <v>0</v>
      </c>
      <c r="AG30" s="14">
        <v>0</v>
      </c>
      <c r="AH30" s="14">
        <v>0</v>
      </c>
      <c r="AI30" s="14">
        <v>1</v>
      </c>
      <c r="AJ30" s="14">
        <v>0</v>
      </c>
      <c r="AK30" s="14">
        <v>0</v>
      </c>
      <c r="AL30" s="14">
        <v>0</v>
      </c>
      <c r="AM30" s="14">
        <v>1</v>
      </c>
      <c r="AN30" s="14">
        <v>0</v>
      </c>
      <c r="AO30" s="14">
        <v>0</v>
      </c>
      <c r="AP30" s="14">
        <v>0</v>
      </c>
      <c r="AQ30" s="14">
        <v>1</v>
      </c>
      <c r="AR30" s="14">
        <v>0</v>
      </c>
      <c r="AS30" s="14">
        <v>0</v>
      </c>
      <c r="AT30" s="14">
        <v>0</v>
      </c>
      <c r="AU30" s="14">
        <v>1</v>
      </c>
      <c r="AV30" s="14">
        <v>0</v>
      </c>
      <c r="AW30" s="14">
        <v>0</v>
      </c>
      <c r="AX30" s="14">
        <v>0</v>
      </c>
      <c r="AY30" s="14">
        <v>1</v>
      </c>
      <c r="AZ30" s="14">
        <v>0</v>
      </c>
      <c r="BA30" s="14">
        <v>0</v>
      </c>
      <c r="BB30" s="14">
        <v>0</v>
      </c>
      <c r="BC30" s="14">
        <v>1</v>
      </c>
      <c r="BD30" s="14">
        <v>0</v>
      </c>
      <c r="BE30" s="14">
        <v>0</v>
      </c>
      <c r="BF30" s="14">
        <v>0</v>
      </c>
      <c r="BG30" s="14">
        <v>1</v>
      </c>
      <c r="BH30" s="14">
        <v>0</v>
      </c>
      <c r="BI30" s="14">
        <v>0</v>
      </c>
      <c r="BJ30" s="14">
        <v>0</v>
      </c>
      <c r="BK30" s="14">
        <v>1</v>
      </c>
      <c r="BL30" s="14">
        <v>0</v>
      </c>
      <c r="BM30" s="14">
        <v>0</v>
      </c>
      <c r="BN30" s="14">
        <v>0</v>
      </c>
      <c r="BO30" s="14">
        <v>1</v>
      </c>
      <c r="BP30" s="14">
        <v>0</v>
      </c>
      <c r="BQ30" s="14">
        <v>0</v>
      </c>
      <c r="BR30" s="14">
        <v>0</v>
      </c>
      <c r="BS30" s="14">
        <v>1</v>
      </c>
      <c r="BT30" s="14">
        <v>0</v>
      </c>
      <c r="BU30" s="14">
        <v>0</v>
      </c>
      <c r="BV30" s="14">
        <v>0</v>
      </c>
      <c r="BW30" s="14">
        <v>1</v>
      </c>
      <c r="BX30" s="14">
        <v>0</v>
      </c>
      <c r="BY30" s="14">
        <v>0</v>
      </c>
      <c r="BZ30" s="14">
        <v>0</v>
      </c>
      <c r="CA30" s="14">
        <v>1</v>
      </c>
      <c r="CB30" s="14">
        <v>0</v>
      </c>
      <c r="CC30" s="14">
        <v>0</v>
      </c>
      <c r="CD30" s="14">
        <v>0</v>
      </c>
      <c r="CE30" s="14">
        <v>1</v>
      </c>
      <c r="CF30" s="14">
        <v>0</v>
      </c>
      <c r="CG30" s="14">
        <v>0</v>
      </c>
      <c r="CH30" s="14">
        <v>0</v>
      </c>
      <c r="CI30" s="14">
        <v>1</v>
      </c>
      <c r="CJ30" s="14">
        <v>0</v>
      </c>
      <c r="CK30" s="14">
        <v>0</v>
      </c>
      <c r="CL30" s="14">
        <v>0</v>
      </c>
      <c r="CM30" s="14">
        <v>1</v>
      </c>
      <c r="CN30" s="14">
        <v>0</v>
      </c>
      <c r="CO30" s="14">
        <v>0</v>
      </c>
      <c r="CP30" s="14">
        <v>0</v>
      </c>
      <c r="CQ30" s="14">
        <v>1</v>
      </c>
      <c r="CR30" s="14">
        <v>0</v>
      </c>
      <c r="CS30" s="14">
        <v>0</v>
      </c>
      <c r="CT30" s="14">
        <v>0</v>
      </c>
      <c r="CU30" s="14">
        <v>1</v>
      </c>
      <c r="CV30" s="14">
        <v>0</v>
      </c>
      <c r="CW30" s="14">
        <v>0</v>
      </c>
      <c r="CX30" s="14">
        <v>0</v>
      </c>
      <c r="CY30" s="14">
        <v>1</v>
      </c>
      <c r="CZ30" s="14">
        <v>0</v>
      </c>
      <c r="DA30" s="14">
        <v>0</v>
      </c>
      <c r="DB30" s="14">
        <v>0</v>
      </c>
      <c r="DC30" s="14"/>
      <c r="DD30" s="14"/>
      <c r="DE30" s="13"/>
      <c r="DF30" s="13"/>
      <c r="DG30" s="13"/>
      <c r="DH30" s="13"/>
      <c r="DI30" s="13"/>
      <c r="DJ30" s="13"/>
      <c r="DK30" s="13"/>
      <c r="DL30" s="13"/>
      <c r="DM30" s="13"/>
    </row>
    <row r="31" spans="1:117" ht="0.9" customHeight="1">
      <c r="A31" s="13"/>
      <c r="B31" s="13"/>
      <c r="C31" s="13"/>
      <c r="D31" s="13"/>
      <c r="E31" s="13"/>
      <c r="F31" s="13"/>
      <c r="G31" s="14"/>
      <c r="H31" s="14"/>
      <c r="I31" s="14"/>
      <c r="J31" s="14"/>
      <c r="K31" s="14"/>
      <c r="L31" s="14"/>
      <c r="M31" s="14"/>
      <c r="N31" s="14"/>
      <c r="O31" s="14">
        <v>1</v>
      </c>
      <c r="P31" s="14">
        <v>0</v>
      </c>
      <c r="Q31" s="14">
        <v>0</v>
      </c>
      <c r="R31" s="14">
        <v>0</v>
      </c>
      <c r="S31" s="14">
        <v>1</v>
      </c>
      <c r="T31" s="14">
        <v>0</v>
      </c>
      <c r="U31" s="14">
        <v>0</v>
      </c>
      <c r="V31" s="14">
        <v>0</v>
      </c>
      <c r="W31" s="14">
        <v>1</v>
      </c>
      <c r="X31" s="14">
        <v>0</v>
      </c>
      <c r="Y31" s="14">
        <v>0</v>
      </c>
      <c r="Z31" s="14">
        <v>0</v>
      </c>
      <c r="AA31" s="14">
        <v>1</v>
      </c>
      <c r="AB31" s="14">
        <v>0</v>
      </c>
      <c r="AC31" s="14">
        <v>0</v>
      </c>
      <c r="AD31" s="14">
        <v>0</v>
      </c>
      <c r="AE31" s="14">
        <v>1</v>
      </c>
      <c r="AF31" s="14">
        <v>0</v>
      </c>
      <c r="AG31" s="14">
        <v>0</v>
      </c>
      <c r="AH31" s="14">
        <v>0</v>
      </c>
      <c r="AI31" s="14">
        <v>1</v>
      </c>
      <c r="AJ31" s="14">
        <v>0</v>
      </c>
      <c r="AK31" s="14">
        <v>0</v>
      </c>
      <c r="AL31" s="14">
        <v>0</v>
      </c>
      <c r="AM31" s="14">
        <v>1</v>
      </c>
      <c r="AN31" s="14">
        <v>0</v>
      </c>
      <c r="AO31" s="14">
        <v>0</v>
      </c>
      <c r="AP31" s="14">
        <v>0</v>
      </c>
      <c r="AQ31" s="14">
        <v>1</v>
      </c>
      <c r="AR31" s="14">
        <v>0</v>
      </c>
      <c r="AS31" s="14">
        <v>0</v>
      </c>
      <c r="AT31" s="14">
        <v>0</v>
      </c>
      <c r="AU31" s="14">
        <v>1</v>
      </c>
      <c r="AV31" s="14">
        <v>0</v>
      </c>
      <c r="AW31" s="14">
        <v>0</v>
      </c>
      <c r="AX31" s="14">
        <v>0</v>
      </c>
      <c r="AY31" s="14">
        <v>1</v>
      </c>
      <c r="AZ31" s="14">
        <v>0</v>
      </c>
      <c r="BA31" s="14">
        <v>0</v>
      </c>
      <c r="BB31" s="14">
        <v>0</v>
      </c>
      <c r="BC31" s="14">
        <v>1</v>
      </c>
      <c r="BD31" s="14">
        <v>0</v>
      </c>
      <c r="BE31" s="14">
        <v>0</v>
      </c>
      <c r="BF31" s="14">
        <v>0</v>
      </c>
      <c r="BG31" s="14">
        <v>1</v>
      </c>
      <c r="BH31" s="14">
        <v>0</v>
      </c>
      <c r="BI31" s="14">
        <v>0</v>
      </c>
      <c r="BJ31" s="14">
        <v>0</v>
      </c>
      <c r="BK31" s="14">
        <v>1</v>
      </c>
      <c r="BL31" s="14">
        <v>0</v>
      </c>
      <c r="BM31" s="14">
        <v>0</v>
      </c>
      <c r="BN31" s="14">
        <v>0</v>
      </c>
      <c r="BO31" s="14">
        <v>1</v>
      </c>
      <c r="BP31" s="14">
        <v>0</v>
      </c>
      <c r="BQ31" s="14">
        <v>0</v>
      </c>
      <c r="BR31" s="14">
        <v>0</v>
      </c>
      <c r="BS31" s="14">
        <v>1</v>
      </c>
      <c r="BT31" s="14">
        <v>0</v>
      </c>
      <c r="BU31" s="14">
        <v>0</v>
      </c>
      <c r="BV31" s="14">
        <v>0</v>
      </c>
      <c r="BW31" s="14">
        <v>1</v>
      </c>
      <c r="BX31" s="14">
        <v>0</v>
      </c>
      <c r="BY31" s="14">
        <v>0</v>
      </c>
      <c r="BZ31" s="14">
        <v>0</v>
      </c>
      <c r="CA31" s="14">
        <v>1</v>
      </c>
      <c r="CB31" s="14">
        <v>0</v>
      </c>
      <c r="CC31" s="14">
        <v>0</v>
      </c>
      <c r="CD31" s="14">
        <v>0</v>
      </c>
      <c r="CE31" s="14">
        <v>1</v>
      </c>
      <c r="CF31" s="14">
        <v>0</v>
      </c>
      <c r="CG31" s="14">
        <v>0</v>
      </c>
      <c r="CH31" s="14">
        <v>0</v>
      </c>
      <c r="CI31" s="14">
        <v>1</v>
      </c>
      <c r="CJ31" s="14">
        <v>0</v>
      </c>
      <c r="CK31" s="14">
        <v>0</v>
      </c>
      <c r="CL31" s="14">
        <v>0</v>
      </c>
      <c r="CM31" s="14">
        <v>1</v>
      </c>
      <c r="CN31" s="14">
        <v>0</v>
      </c>
      <c r="CO31" s="14">
        <v>0</v>
      </c>
      <c r="CP31" s="14">
        <v>0</v>
      </c>
      <c r="CQ31" s="14">
        <v>1</v>
      </c>
      <c r="CR31" s="14">
        <v>0</v>
      </c>
      <c r="CS31" s="14">
        <v>0</v>
      </c>
      <c r="CT31" s="14">
        <v>0</v>
      </c>
      <c r="CU31" s="14">
        <v>1</v>
      </c>
      <c r="CV31" s="14">
        <v>0</v>
      </c>
      <c r="CW31" s="14">
        <v>0</v>
      </c>
      <c r="CX31" s="14">
        <v>0</v>
      </c>
      <c r="CY31" s="14">
        <v>1</v>
      </c>
      <c r="CZ31" s="14">
        <v>0</v>
      </c>
      <c r="DA31" s="14">
        <v>0</v>
      </c>
      <c r="DB31" s="14">
        <v>0</v>
      </c>
      <c r="DC31" s="14">
        <v>0</v>
      </c>
      <c r="DD31" s="14">
        <v>0</v>
      </c>
      <c r="DE31" s="13"/>
      <c r="DF31" s="13"/>
      <c r="DG31" s="13"/>
      <c r="DH31" s="13"/>
      <c r="DI31" s="13"/>
      <c r="DJ31" s="13"/>
      <c r="DK31" s="13"/>
      <c r="DL31" s="13"/>
      <c r="DM31" s="13"/>
    </row>
    <row r="32" spans="1:11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</sheetData>
  <sheetProtection algorithmName="SHA-512" hashValue="rxtroz4dYcMwc4agYWjSRMV19QqVsO/XQH5KEyfgpx+6+nxMC0FOivF1WWJ2Tv3R9yrV2KfLYcpGNgdRmG7Xfw==" saltValue="/EZZo9Zf21D4C2Ob0EAdpg==" spinCount="100000" sheet="1" formatCells="0" formatColumns="0" formatRows="0" insertColumns="0" insertRows="0" insertHyperlinks="0" deleteColumns="0" deleteRows="0" selectLockedCells="1" autoFilter="0" pivotTables="0" selectUnlockedCells="1"/>
  <mergeCells count="429">
    <mergeCell ref="B1:O1"/>
    <mergeCell ref="B3:E4"/>
    <mergeCell ref="H3:H4"/>
    <mergeCell ref="J3:M3"/>
    <mergeCell ref="P3:P4"/>
    <mergeCell ref="R3:U3"/>
    <mergeCell ref="AX3:BA3"/>
    <mergeCell ref="BC3:BC4"/>
    <mergeCell ref="BE3:BF3"/>
    <mergeCell ref="BG3:BG4"/>
    <mergeCell ref="BI3:BJ3"/>
    <mergeCell ref="BI4:BJ4"/>
    <mergeCell ref="X3:X4"/>
    <mergeCell ref="Z3:AC3"/>
    <mergeCell ref="AF3:AF4"/>
    <mergeCell ref="AH3:AK3"/>
    <mergeCell ref="AN3:AN4"/>
    <mergeCell ref="AP3:AS3"/>
    <mergeCell ref="DF3:DL4"/>
    <mergeCell ref="J4:M4"/>
    <mergeCell ref="R4:U4"/>
    <mergeCell ref="Z4:AC4"/>
    <mergeCell ref="AH4:AK4"/>
    <mergeCell ref="AP4:AS4"/>
    <mergeCell ref="AX4:BA4"/>
    <mergeCell ref="BE4:BF4"/>
    <mergeCell ref="CI3:CI4"/>
    <mergeCell ref="CK3:CL3"/>
    <mergeCell ref="CM3:CM4"/>
    <mergeCell ref="CO3:CP3"/>
    <mergeCell ref="CQ3:CQ4"/>
    <mergeCell ref="CS3:CT3"/>
    <mergeCell ref="CK4:CL4"/>
    <mergeCell ref="CO4:CP4"/>
    <mergeCell ref="CS4:CT4"/>
    <mergeCell ref="BW3:BW4"/>
    <mergeCell ref="BY3:BZ3"/>
    <mergeCell ref="CA3:CA4"/>
    <mergeCell ref="CC3:CD3"/>
    <mergeCell ref="CE3:CE4"/>
    <mergeCell ref="CG3:CH3"/>
    <mergeCell ref="BY4:BZ4"/>
    <mergeCell ref="CW4:CX4"/>
    <mergeCell ref="B5:E6"/>
    <mergeCell ref="G5:G6"/>
    <mergeCell ref="I5:J5"/>
    <mergeCell ref="K5:K6"/>
    <mergeCell ref="M5:N5"/>
    <mergeCell ref="O5:O6"/>
    <mergeCell ref="Q5:R5"/>
    <mergeCell ref="S5:S6"/>
    <mergeCell ref="U5:V5"/>
    <mergeCell ref="CU3:CU4"/>
    <mergeCell ref="CW3:CX3"/>
    <mergeCell ref="CC4:CD4"/>
    <mergeCell ref="CG4:CH4"/>
    <mergeCell ref="BK3:BK4"/>
    <mergeCell ref="BM3:BN3"/>
    <mergeCell ref="BO3:BO4"/>
    <mergeCell ref="BQ3:BR3"/>
    <mergeCell ref="BS3:BS4"/>
    <mergeCell ref="BU3:BV3"/>
    <mergeCell ref="BM4:BN4"/>
    <mergeCell ref="BQ4:BR4"/>
    <mergeCell ref="BU4:BV4"/>
    <mergeCell ref="AV3:AV4"/>
    <mergeCell ref="BA5:BB5"/>
    <mergeCell ref="BC5:BC6"/>
    <mergeCell ref="BE5:BF5"/>
    <mergeCell ref="AW6:AX6"/>
    <mergeCell ref="BA6:BB6"/>
    <mergeCell ref="BE6:BF6"/>
    <mergeCell ref="AI5:AI6"/>
    <mergeCell ref="AK5:AL5"/>
    <mergeCell ref="AM5:AM6"/>
    <mergeCell ref="AO5:AP5"/>
    <mergeCell ref="AQ5:AQ6"/>
    <mergeCell ref="AS5:AT5"/>
    <mergeCell ref="AK6:AL6"/>
    <mergeCell ref="AO6:AP6"/>
    <mergeCell ref="AS6:AT6"/>
    <mergeCell ref="CS5:CT5"/>
    <mergeCell ref="CU5:CU6"/>
    <mergeCell ref="CW5:CX5"/>
    <mergeCell ref="DF5:DL8"/>
    <mergeCell ref="I6:J6"/>
    <mergeCell ref="M6:N6"/>
    <mergeCell ref="Q6:R6"/>
    <mergeCell ref="U6:V6"/>
    <mergeCell ref="Y6:Z6"/>
    <mergeCell ref="CE5:CE6"/>
    <mergeCell ref="CG5:CH5"/>
    <mergeCell ref="CI5:CI6"/>
    <mergeCell ref="CK5:CL5"/>
    <mergeCell ref="CM5:CM6"/>
    <mergeCell ref="CO5:CP5"/>
    <mergeCell ref="CG6:CH6"/>
    <mergeCell ref="CK6:CL6"/>
    <mergeCell ref="CO6:CP6"/>
    <mergeCell ref="BS5:BS6"/>
    <mergeCell ref="BU5:BV5"/>
    <mergeCell ref="BW5:BW6"/>
    <mergeCell ref="BY5:BZ5"/>
    <mergeCell ref="CA5:CA6"/>
    <mergeCell ref="CC5:CD5"/>
    <mergeCell ref="B7:E8"/>
    <mergeCell ref="G7:G8"/>
    <mergeCell ref="I7:J7"/>
    <mergeCell ref="K7:K8"/>
    <mergeCell ref="M7:N7"/>
    <mergeCell ref="O7:O8"/>
    <mergeCell ref="Q7:R7"/>
    <mergeCell ref="S7:S8"/>
    <mergeCell ref="CQ5:CQ6"/>
    <mergeCell ref="BU6:BV6"/>
    <mergeCell ref="BY6:BZ6"/>
    <mergeCell ref="CC6:CD6"/>
    <mergeCell ref="BG5:BG6"/>
    <mergeCell ref="BI5:BJ5"/>
    <mergeCell ref="BK5:BK6"/>
    <mergeCell ref="BM5:BN5"/>
    <mergeCell ref="BO5:BO6"/>
    <mergeCell ref="BQ5:BR5"/>
    <mergeCell ref="BI6:BJ6"/>
    <mergeCell ref="BM6:BN6"/>
    <mergeCell ref="BQ6:BR6"/>
    <mergeCell ref="AU5:AU6"/>
    <mergeCell ref="AW5:AX5"/>
    <mergeCell ref="AY5:AY6"/>
    <mergeCell ref="U7:V7"/>
    <mergeCell ref="W7:W8"/>
    <mergeCell ref="Y7:Z7"/>
    <mergeCell ref="AA7:AA8"/>
    <mergeCell ref="AC7:AD7"/>
    <mergeCell ref="AE7:AE8"/>
    <mergeCell ref="AC8:AD8"/>
    <mergeCell ref="CS6:CT6"/>
    <mergeCell ref="CW6:CX6"/>
    <mergeCell ref="W5:W6"/>
    <mergeCell ref="Y5:Z5"/>
    <mergeCell ref="AA5:AA6"/>
    <mergeCell ref="AC5:AD5"/>
    <mergeCell ref="AE5:AE6"/>
    <mergeCell ref="AG5:AH5"/>
    <mergeCell ref="AC6:AD6"/>
    <mergeCell ref="AG6:AH6"/>
    <mergeCell ref="AU7:AU8"/>
    <mergeCell ref="AW7:AX7"/>
    <mergeCell ref="AY7:AY8"/>
    <mergeCell ref="BA7:BB7"/>
    <mergeCell ref="BC7:BC8"/>
    <mergeCell ref="AS8:AT8"/>
    <mergeCell ref="AW8:AX8"/>
    <mergeCell ref="BA8:BB8"/>
    <mergeCell ref="AG7:AH7"/>
    <mergeCell ref="AI7:AI8"/>
    <mergeCell ref="AK7:AL7"/>
    <mergeCell ref="AM7:AM8"/>
    <mergeCell ref="AO7:AP7"/>
    <mergeCell ref="AQ7:AQ8"/>
    <mergeCell ref="AG8:AH8"/>
    <mergeCell ref="AK8:AL8"/>
    <mergeCell ref="AO8:AP8"/>
    <mergeCell ref="CO7:CP7"/>
    <mergeCell ref="CQ7:CQ8"/>
    <mergeCell ref="CS7:CT7"/>
    <mergeCell ref="CU7:CU8"/>
    <mergeCell ref="CW7:CX7"/>
    <mergeCell ref="I8:J8"/>
    <mergeCell ref="M8:N8"/>
    <mergeCell ref="Q8:R8"/>
    <mergeCell ref="U8:V8"/>
    <mergeCell ref="Y8:Z8"/>
    <mergeCell ref="CC7:CD7"/>
    <mergeCell ref="CE7:CE8"/>
    <mergeCell ref="CG7:CH7"/>
    <mergeCell ref="CI7:CI8"/>
    <mergeCell ref="CK7:CL7"/>
    <mergeCell ref="CM7:CM8"/>
    <mergeCell ref="CC8:CD8"/>
    <mergeCell ref="CG8:CH8"/>
    <mergeCell ref="CK8:CL8"/>
    <mergeCell ref="BQ7:BR7"/>
    <mergeCell ref="BS7:BS8"/>
    <mergeCell ref="BU7:BV7"/>
    <mergeCell ref="BW7:BW8"/>
    <mergeCell ref="BY7:BZ7"/>
    <mergeCell ref="CO8:CP8"/>
    <mergeCell ref="CS8:CT8"/>
    <mergeCell ref="CW8:CX8"/>
    <mergeCell ref="B9:E10"/>
    <mergeCell ref="G9:DD10"/>
    <mergeCell ref="DF9:DL12"/>
    <mergeCell ref="B11:E12"/>
    <mergeCell ref="G11:G12"/>
    <mergeCell ref="I11:J11"/>
    <mergeCell ref="K11:K12"/>
    <mergeCell ref="CA7:CA8"/>
    <mergeCell ref="BQ8:BR8"/>
    <mergeCell ref="BU8:BV8"/>
    <mergeCell ref="BY8:BZ8"/>
    <mergeCell ref="BE7:BF7"/>
    <mergeCell ref="BG7:BG8"/>
    <mergeCell ref="BI7:BJ7"/>
    <mergeCell ref="BK7:BK8"/>
    <mergeCell ref="BM7:BN7"/>
    <mergeCell ref="BO7:BO8"/>
    <mergeCell ref="BE8:BF8"/>
    <mergeCell ref="BI8:BJ8"/>
    <mergeCell ref="BM8:BN8"/>
    <mergeCell ref="AS7:AT7"/>
    <mergeCell ref="Y11:Z11"/>
    <mergeCell ref="AA11:AA12"/>
    <mergeCell ref="AC11:AD11"/>
    <mergeCell ref="AE11:AE12"/>
    <mergeCell ref="AG11:AH11"/>
    <mergeCell ref="AI11:AI12"/>
    <mergeCell ref="M11:N11"/>
    <mergeCell ref="O11:O12"/>
    <mergeCell ref="Q11:R11"/>
    <mergeCell ref="S11:S12"/>
    <mergeCell ref="U11:V11"/>
    <mergeCell ref="W11:W12"/>
    <mergeCell ref="AY11:AY12"/>
    <mergeCell ref="BA11:BB11"/>
    <mergeCell ref="BC11:BC12"/>
    <mergeCell ref="BE11:BF11"/>
    <mergeCell ref="BG11:BG12"/>
    <mergeCell ref="AW12:AX12"/>
    <mergeCell ref="BA12:BB12"/>
    <mergeCell ref="BE12:BF12"/>
    <mergeCell ref="AK11:AL11"/>
    <mergeCell ref="AM11:AM12"/>
    <mergeCell ref="AO11:AP11"/>
    <mergeCell ref="AQ11:AQ12"/>
    <mergeCell ref="AS11:AT11"/>
    <mergeCell ref="AU11:AU12"/>
    <mergeCell ref="AK12:AL12"/>
    <mergeCell ref="AO12:AP12"/>
    <mergeCell ref="AS12:AT12"/>
    <mergeCell ref="CS11:CT11"/>
    <mergeCell ref="CU11:CU12"/>
    <mergeCell ref="CW11:CX11"/>
    <mergeCell ref="I12:J12"/>
    <mergeCell ref="M12:N12"/>
    <mergeCell ref="Q12:R12"/>
    <mergeCell ref="U12:V12"/>
    <mergeCell ref="Y12:Z12"/>
    <mergeCell ref="AC12:AD12"/>
    <mergeCell ref="AG12:AH12"/>
    <mergeCell ref="CG11:CH11"/>
    <mergeCell ref="CI11:CI12"/>
    <mergeCell ref="CK11:CL11"/>
    <mergeCell ref="CM11:CM12"/>
    <mergeCell ref="CO11:CP11"/>
    <mergeCell ref="CQ11:CQ12"/>
    <mergeCell ref="CG12:CH12"/>
    <mergeCell ref="CK12:CL12"/>
    <mergeCell ref="CO12:CP12"/>
    <mergeCell ref="BU11:BV11"/>
    <mergeCell ref="BW11:BW12"/>
    <mergeCell ref="BY11:BZ11"/>
    <mergeCell ref="CA11:CA12"/>
    <mergeCell ref="CC11:CD11"/>
    <mergeCell ref="CS12:CT12"/>
    <mergeCell ref="CW12:CX12"/>
    <mergeCell ref="B13:E14"/>
    <mergeCell ref="G13:G14"/>
    <mergeCell ref="I13:J13"/>
    <mergeCell ref="K13:K14"/>
    <mergeCell ref="M13:N13"/>
    <mergeCell ref="O13:O14"/>
    <mergeCell ref="Q13:R13"/>
    <mergeCell ref="S13:S14"/>
    <mergeCell ref="CE11:CE12"/>
    <mergeCell ref="BU12:BV12"/>
    <mergeCell ref="BY12:BZ12"/>
    <mergeCell ref="CC12:CD12"/>
    <mergeCell ref="BI11:BJ11"/>
    <mergeCell ref="BK11:BK12"/>
    <mergeCell ref="BM11:BN11"/>
    <mergeCell ref="BO11:BO12"/>
    <mergeCell ref="BQ11:BR11"/>
    <mergeCell ref="BS11:BS12"/>
    <mergeCell ref="BI12:BJ12"/>
    <mergeCell ref="BM12:BN12"/>
    <mergeCell ref="BQ12:BR12"/>
    <mergeCell ref="AW11:AX11"/>
    <mergeCell ref="AG13:AH13"/>
    <mergeCell ref="AI13:AI14"/>
    <mergeCell ref="AK13:AL13"/>
    <mergeCell ref="AM13:AM14"/>
    <mergeCell ref="AO13:AP13"/>
    <mergeCell ref="AQ13:AQ14"/>
    <mergeCell ref="AO14:AP14"/>
    <mergeCell ref="U13:V13"/>
    <mergeCell ref="W13:W14"/>
    <mergeCell ref="Y13:Z13"/>
    <mergeCell ref="AA13:AA14"/>
    <mergeCell ref="AC13:AD13"/>
    <mergeCell ref="AE13:AE14"/>
    <mergeCell ref="AS13:AT13"/>
    <mergeCell ref="AU13:AU14"/>
    <mergeCell ref="AW13:AX13"/>
    <mergeCell ref="AY13:AY14"/>
    <mergeCell ref="BA13:BB13"/>
    <mergeCell ref="BC13:BC14"/>
    <mergeCell ref="AS14:AT14"/>
    <mergeCell ref="AW14:AX14"/>
    <mergeCell ref="BA14:BB14"/>
    <mergeCell ref="BY13:BZ13"/>
    <mergeCell ref="CA13:CA14"/>
    <mergeCell ref="BQ14:BR14"/>
    <mergeCell ref="BU14:BV14"/>
    <mergeCell ref="BY14:BZ14"/>
    <mergeCell ref="BE13:BF13"/>
    <mergeCell ref="BG13:BG14"/>
    <mergeCell ref="BI13:BJ13"/>
    <mergeCell ref="BK13:BK14"/>
    <mergeCell ref="BM13:BN13"/>
    <mergeCell ref="BO13:BO14"/>
    <mergeCell ref="BE14:BF14"/>
    <mergeCell ref="BI14:BJ14"/>
    <mergeCell ref="BM14:BN14"/>
    <mergeCell ref="DA13:DB13"/>
    <mergeCell ref="DF13:DL16"/>
    <mergeCell ref="I14:J14"/>
    <mergeCell ref="M14:N14"/>
    <mergeCell ref="Q14:R14"/>
    <mergeCell ref="U14:V14"/>
    <mergeCell ref="Y14:Z14"/>
    <mergeCell ref="AC14:AD14"/>
    <mergeCell ref="AG14:AH14"/>
    <mergeCell ref="AK14:AL14"/>
    <mergeCell ref="CO13:CP13"/>
    <mergeCell ref="CQ13:CQ14"/>
    <mergeCell ref="CS13:CT13"/>
    <mergeCell ref="CU13:CU14"/>
    <mergeCell ref="CW13:CX13"/>
    <mergeCell ref="CY13:CY14"/>
    <mergeCell ref="CO14:CP14"/>
    <mergeCell ref="CS14:CT14"/>
    <mergeCell ref="CW14:CX14"/>
    <mergeCell ref="CC13:CD13"/>
    <mergeCell ref="CE13:CE14"/>
    <mergeCell ref="CG13:CH13"/>
    <mergeCell ref="CI13:CI14"/>
    <mergeCell ref="CK13:CL13"/>
    <mergeCell ref="AA15:AA16"/>
    <mergeCell ref="AC15:AD15"/>
    <mergeCell ref="AE15:AE16"/>
    <mergeCell ref="AG15:AH15"/>
    <mergeCell ref="AI15:AI16"/>
    <mergeCell ref="AK15:AL15"/>
    <mergeCell ref="DA14:DB14"/>
    <mergeCell ref="B15:E16"/>
    <mergeCell ref="G15:J16"/>
    <mergeCell ref="K15:N16"/>
    <mergeCell ref="O15:O16"/>
    <mergeCell ref="Q15:R15"/>
    <mergeCell ref="S15:S16"/>
    <mergeCell ref="U15:V15"/>
    <mergeCell ref="W15:W16"/>
    <mergeCell ref="Y15:Z15"/>
    <mergeCell ref="CM13:CM14"/>
    <mergeCell ref="CC14:CD14"/>
    <mergeCell ref="CG14:CH14"/>
    <mergeCell ref="CK14:CL14"/>
    <mergeCell ref="BQ13:BR13"/>
    <mergeCell ref="BS13:BS14"/>
    <mergeCell ref="BU13:BV13"/>
    <mergeCell ref="BW13:BW14"/>
    <mergeCell ref="AM15:AM16"/>
    <mergeCell ref="AO15:AP15"/>
    <mergeCell ref="AQ15:AQ16"/>
    <mergeCell ref="AS15:AT15"/>
    <mergeCell ref="AU15:AU16"/>
    <mergeCell ref="AW15:AX15"/>
    <mergeCell ref="AO16:AP16"/>
    <mergeCell ref="AS16:AT16"/>
    <mergeCell ref="AW16:AX16"/>
    <mergeCell ref="AY15:AY16"/>
    <mergeCell ref="BA15:BB15"/>
    <mergeCell ref="BC15:BC16"/>
    <mergeCell ref="BE15:BF15"/>
    <mergeCell ref="BG15:BG16"/>
    <mergeCell ref="BI15:BJ15"/>
    <mergeCell ref="BA16:BB16"/>
    <mergeCell ref="BE16:BF16"/>
    <mergeCell ref="BI16:BJ16"/>
    <mergeCell ref="CC15:CD15"/>
    <mergeCell ref="CE15:CE16"/>
    <mergeCell ref="CG15:CH15"/>
    <mergeCell ref="BY16:BZ16"/>
    <mergeCell ref="CC16:CD16"/>
    <mergeCell ref="CG16:CH16"/>
    <mergeCell ref="BK15:BK16"/>
    <mergeCell ref="BM15:BN15"/>
    <mergeCell ref="BO15:BO16"/>
    <mergeCell ref="BQ15:BR15"/>
    <mergeCell ref="BS15:BS16"/>
    <mergeCell ref="BU15:BV15"/>
    <mergeCell ref="BM16:BN16"/>
    <mergeCell ref="BQ16:BR16"/>
    <mergeCell ref="BU16:BV16"/>
    <mergeCell ref="CW16:CX16"/>
    <mergeCell ref="DA16:DD16"/>
    <mergeCell ref="CU15:CU16"/>
    <mergeCell ref="CW15:CX15"/>
    <mergeCell ref="CY15:CY16"/>
    <mergeCell ref="DA15:DD15"/>
    <mergeCell ref="Q16:R16"/>
    <mergeCell ref="U16:V16"/>
    <mergeCell ref="Y16:Z16"/>
    <mergeCell ref="AC16:AD16"/>
    <mergeCell ref="AG16:AH16"/>
    <mergeCell ref="AK16:AL16"/>
    <mergeCell ref="CI15:CI16"/>
    <mergeCell ref="CK15:CL15"/>
    <mergeCell ref="CM15:CM16"/>
    <mergeCell ref="CO15:CP15"/>
    <mergeCell ref="CQ15:CQ16"/>
    <mergeCell ref="CS15:CT15"/>
    <mergeCell ref="CK16:CL16"/>
    <mergeCell ref="CO16:CP16"/>
    <mergeCell ref="CS16:CT16"/>
    <mergeCell ref="BW15:BW16"/>
    <mergeCell ref="BY15:BZ15"/>
    <mergeCell ref="CA15:CA16"/>
  </mergeCells>
  <conditionalFormatting sqref="G3:DD4">
    <cfRule type="expression" dxfId="47" priority="1">
      <formula>AND(G$20="Свободен",G$26=0)</formula>
    </cfRule>
    <cfRule type="expression" dxfId="46" priority="2">
      <formula>AND(G$20="Свободен",G$26=1)</formula>
    </cfRule>
    <cfRule type="expression" dxfId="45" priority="3">
      <formula>G$20="Резерв"</formula>
    </cfRule>
    <cfRule type="expression" dxfId="44" priority="4">
      <formula>G$20="Lanterna бронь"</formula>
    </cfRule>
    <cfRule type="expression" dxfId="43" priority="5">
      <formula>G$20="Устная бронь"</formula>
    </cfRule>
    <cfRule type="expression" dxfId="42" priority="6">
      <formula>G$20="Бронь"</formula>
    </cfRule>
    <cfRule type="expression" dxfId="41" priority="7">
      <formula>G$20="Продан"</formula>
    </cfRule>
    <cfRule type="expression" dxfId="40" priority="8">
      <formula>G$20="Нет данных"</formula>
    </cfRule>
  </conditionalFormatting>
  <conditionalFormatting sqref="G5:DD6">
    <cfRule type="expression" dxfId="39" priority="9">
      <formula>AND(G$21="Свободен",G$27=0)</formula>
    </cfRule>
    <cfRule type="expression" dxfId="38" priority="10">
      <formula>AND(G$21="Свободен",G$27=1)</formula>
    </cfRule>
    <cfRule type="expression" dxfId="37" priority="11">
      <formula>G$21="Резерв"</formula>
    </cfRule>
    <cfRule type="expression" dxfId="36" priority="12">
      <formula>G$21="Lanterna бронь"</formula>
    </cfRule>
    <cfRule type="expression" dxfId="35" priority="13">
      <formula>G$21="Устная бронь"</formula>
    </cfRule>
    <cfRule type="expression" dxfId="34" priority="14">
      <formula>G$21="Бронь"</formula>
    </cfRule>
    <cfRule type="expression" dxfId="33" priority="15">
      <formula>G$21="Продан"</formula>
    </cfRule>
    <cfRule type="expression" dxfId="32" priority="16">
      <formula>G$21="Нет данных"</formula>
    </cfRule>
  </conditionalFormatting>
  <conditionalFormatting sqref="G7:DD8">
    <cfRule type="expression" dxfId="31" priority="17">
      <formula>AND(G$22="Свободен",G$28=0)</formula>
    </cfRule>
    <cfRule type="expression" dxfId="30" priority="18">
      <formula>AND(G$22="Свободен",G$28=1)</formula>
    </cfRule>
    <cfRule type="expression" dxfId="29" priority="19">
      <formula>G$22="Резерв"</formula>
    </cfRule>
    <cfRule type="expression" dxfId="28" priority="20">
      <formula>G$22="Lanterna бронь"</formula>
    </cfRule>
    <cfRule type="expression" dxfId="27" priority="21">
      <formula>G$22="Устная бронь"</formula>
    </cfRule>
    <cfRule type="expression" dxfId="26" priority="22">
      <formula>G$22="Бронь"</formula>
    </cfRule>
    <cfRule type="expression" dxfId="25" priority="23">
      <formula>G$22="Продан"</formula>
    </cfRule>
    <cfRule type="expression" dxfId="24" priority="24">
      <formula>G$22="Нет данных"</formula>
    </cfRule>
  </conditionalFormatting>
  <conditionalFormatting sqref="G11:DD12">
    <cfRule type="expression" dxfId="23" priority="25">
      <formula>AND(G$23="Свободен",G$29=0)</formula>
    </cfRule>
    <cfRule type="expression" dxfId="22" priority="26">
      <formula>AND(G$23="Свободен",G$29=1)</formula>
    </cfRule>
    <cfRule type="expression" dxfId="21" priority="27">
      <formula>G$23="Резерв"</formula>
    </cfRule>
    <cfRule type="expression" dxfId="20" priority="28">
      <formula>G$23="Lanterna бронь"</formula>
    </cfRule>
    <cfRule type="expression" dxfId="19" priority="29">
      <formula>G$23="Устная бронь"</formula>
    </cfRule>
    <cfRule type="expression" dxfId="18" priority="30">
      <formula>G$23="Бронь"</formula>
    </cfRule>
    <cfRule type="expression" dxfId="17" priority="31">
      <formula>G$23="Продан"</formula>
    </cfRule>
    <cfRule type="expression" dxfId="16" priority="32">
      <formula>G$23="Нет данных"</formula>
    </cfRule>
  </conditionalFormatting>
  <conditionalFormatting sqref="G13:DD14">
    <cfRule type="expression" dxfId="15" priority="33">
      <formula>AND(G$24="Свободен",G$30=0)</formula>
    </cfRule>
    <cfRule type="expression" dxfId="14" priority="34">
      <formula>AND(G$24="Свободен",G$30=1)</formula>
    </cfRule>
    <cfRule type="expression" dxfId="13" priority="35">
      <formula>G$24="Резерв"</formula>
    </cfRule>
    <cfRule type="expression" dxfId="12" priority="36">
      <formula>G$24="Lanterna бронь"</formula>
    </cfRule>
    <cfRule type="expression" dxfId="11" priority="37">
      <formula>G$24="Устная бронь"</formula>
    </cfRule>
    <cfRule type="expression" dxfId="10" priority="38">
      <formula>G$24="Бронь"</formula>
    </cfRule>
    <cfRule type="expression" dxfId="9" priority="39">
      <formula>G$24="Продан"</formula>
    </cfRule>
    <cfRule type="expression" dxfId="8" priority="40">
      <formula>G$24="Нет данных"</formula>
    </cfRule>
  </conditionalFormatting>
  <conditionalFormatting sqref="G15:DD16">
    <cfRule type="expression" dxfId="7" priority="41">
      <formula>AND(G$25="Свободен",G$31=0)</formula>
    </cfRule>
    <cfRule type="expression" dxfId="6" priority="42">
      <formula>AND(G$25="Свободен",G$31=1)</formula>
    </cfRule>
    <cfRule type="expression" dxfId="5" priority="43">
      <formula>G$25="Резерв"</formula>
    </cfRule>
    <cfRule type="expression" dxfId="4" priority="44">
      <formula>G$25="Lanterna бронь"</formula>
    </cfRule>
    <cfRule type="expression" dxfId="3" priority="45">
      <formula>G$25="Устная бронь"</formula>
    </cfRule>
    <cfRule type="expression" dxfId="2" priority="46">
      <formula>G$25="Бронь"</formula>
    </cfRule>
    <cfRule type="expression" dxfId="1" priority="47">
      <formula>G$25="Продан"</formula>
    </cfRule>
    <cfRule type="expression" dxfId="0" priority="48">
      <formula>G$25="Нет данных"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Цены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Колько Сергей</dc:creator>
  <cp:lastModifiedBy>User</cp:lastModifiedBy>
  <cp:lastPrinted>2026-10-13T10:14:33Z</cp:lastPrinted>
  <dcterms:created xsi:type="dcterms:W3CDTF">2015-06-05T18:19:34Z</dcterms:created>
  <dcterms:modified xsi:type="dcterms:W3CDTF">2026-10-13T10:57:42Z</dcterms:modified>
</cp:coreProperties>
</file>